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'Лист1'!$A$1:$W$134</definedName>
  </definedNames>
  <calcPr fullCalcOnLoad="1"/>
</workbook>
</file>

<file path=xl/sharedStrings.xml><?xml version="1.0" encoding="utf-8"?>
<sst xmlns="http://schemas.openxmlformats.org/spreadsheetml/2006/main" count="742" uniqueCount="599">
  <si>
    <t>РАСПИСАНИЕ УЧЕБНЫХ ЗАНЯТИЙ</t>
  </si>
  <si>
    <t>Дни недели</t>
  </si>
  <si>
    <t>Время</t>
  </si>
  <si>
    <t>Группа</t>
  </si>
  <si>
    <t>Ауд.</t>
  </si>
  <si>
    <t>Февраль</t>
  </si>
  <si>
    <t>Март</t>
  </si>
  <si>
    <t>Апрель</t>
  </si>
  <si>
    <t>Май</t>
  </si>
  <si>
    <t>Июнь</t>
  </si>
  <si>
    <t>Числа месяца</t>
  </si>
  <si>
    <t>П О Н Е Д Е Л Ь Н И К</t>
  </si>
  <si>
    <t>Месяц</t>
  </si>
  <si>
    <t xml:space="preserve">   В Т О Р Н И К</t>
  </si>
  <si>
    <t>С Р Е Д А</t>
  </si>
  <si>
    <t xml:space="preserve">                              Ч Е Т В Е Р Г</t>
  </si>
  <si>
    <t>П Я Т Н И Ц А</t>
  </si>
  <si>
    <t>С У Б Б О Т А</t>
  </si>
  <si>
    <t>Физкультура т. 4.1 пр
Рудько В.А.
Худоешко В.С. 
Спортгородок</t>
  </si>
  <si>
    <t>Физкультура т. 4.2 пр
Рудько В.А.
Худоешко В.С. 
Спортгородок</t>
  </si>
  <si>
    <t>Физкультура т. 4.3 пр
Рудько В.А.
Худоешко В.С. 
Спортгородок</t>
  </si>
  <si>
    <t>Физкультура т. 4.4 пр
Рудько В.А.
Худоешко В.С. 
Спортгородок</t>
  </si>
  <si>
    <t>Физкультура т. 4.5 пр
Рудько В.А.
Худоешко В.С. 
Спортгородок</t>
  </si>
  <si>
    <t>Физкультура т. 4.6 пр
Рудько В.А.
Худоешко В.С. 
Спортгородок</t>
  </si>
  <si>
    <t>Физкультура т. 4.7 пр
Рудько В.А.
Худоешко В.С. 
Спортгородок</t>
  </si>
  <si>
    <t>Физкультура т. 4.8 пр
Рудько В.А.
Худоешко В.С. 
Спортгородок</t>
  </si>
  <si>
    <t>Физкультура т. 4.9 пр
Рудько В.А.
Худоешко В.С. 
Спортгородок</t>
  </si>
  <si>
    <t>Физкультура т. 4.10 пр
Рудько В.А.
Худоешко В.С. 
Спортгородок</t>
  </si>
  <si>
    <t>Физкультура т. 4.11 пр
Рудько В.А.
Худоешко В.С. 
Спортгородок</t>
  </si>
  <si>
    <t xml:space="preserve"> 8.30-
9.50</t>
  </si>
  <si>
    <t xml:space="preserve"> 10.00-
11.20</t>
  </si>
  <si>
    <t>11.35-
12.55</t>
  </si>
  <si>
    <t xml:space="preserve"> 13.15-
14.35</t>
  </si>
  <si>
    <t xml:space="preserve"> 14.50-
16.10</t>
  </si>
  <si>
    <t>16.25-
17.45</t>
  </si>
  <si>
    <t>18.00-
19.20</t>
  </si>
  <si>
    <t>для студентов 1 курса факультета права</t>
  </si>
  <si>
    <t>Академии МВД на 2 семестр (2023/2024 учебный год)</t>
  </si>
  <si>
    <t xml:space="preserve">Уголовное право
 (общая часть) т. 9/2 пр
Реутская Е.А.
  ауд. 3-204  </t>
  </si>
  <si>
    <t xml:space="preserve">Иностр. язык  т. 14.2 пр 
Семененко Е.В. ауд. 3-210  
Русак В.В. ауд. 3-202  </t>
  </si>
  <si>
    <t xml:space="preserve">Соц.психология 
т. 7 Лекция
Голубев В.Л.
ауд. 3-204  </t>
  </si>
  <si>
    <t xml:space="preserve">ИГПБ т. 7.4 с     
Некрашевич Ф.А.
ауд. 3-204  </t>
  </si>
  <si>
    <t xml:space="preserve">Иностр. язык  т. 14.2 пр 
Семененко Е.В. ауд. 3-204  
Русак В.В. ауд. 3-202  </t>
  </si>
  <si>
    <t xml:space="preserve">Практикум по ИТ т. 2.3 пр
Лахтиков Д.Н. ауд. 501  
Боровик П.Л. ауд. 508  </t>
  </si>
  <si>
    <t xml:space="preserve">Конституционное право
т. 16-18 ч. 1 Лекция
Сазон К.Д.
Л/з № 2  </t>
  </si>
  <si>
    <t xml:space="preserve">Конституционное право
т. 16-18 ч.2 Лекция
Сазон К.Д.
Л/з № 3  </t>
  </si>
  <si>
    <t xml:space="preserve">История государства и права Беларуси
т. 3.2 Лекция
Жмуровский А.С.
Л/з № 2  </t>
  </si>
  <si>
    <t xml:space="preserve">Соц.психология т. 3 с
Жуковская М.А.
ауд. 3-204  </t>
  </si>
  <si>
    <t xml:space="preserve">Юридическая техника
т. 3.1 Лекция
Воропаев Д.А.
Л/з № 1  </t>
  </si>
  <si>
    <t xml:space="preserve">Иностр. язык  т. 9.5 пр 
Семененко Е.В. ауд. 3-204  
Русак В.В. ауд.3-401  </t>
  </si>
  <si>
    <t xml:space="preserve">Общая теория права   
т. 18.2 Лекция
Матарас В.Н.
Л/з № 1  </t>
  </si>
  <si>
    <t xml:space="preserve"> Защита населения и объектов от чрезвычайных ситуаций/
Радиационная безопасность
т. 7.1 Лекция
Сурженко Ю.А.
Л/з № 2  </t>
  </si>
  <si>
    <t xml:space="preserve">История государства и права Беларуси
т. 7.1 Лекция
Некрашевич Ф.А.
Л/з № 1  </t>
  </si>
  <si>
    <t xml:space="preserve">История государства и права Беларуси
т. 8.1 Лекция
Некрашевич Ф.А.
Л/з № 1  </t>
  </si>
  <si>
    <t xml:space="preserve">Общая теория права   
т. 22.1 Лекция
Матарас В.Н.
Л/з № 1  </t>
  </si>
  <si>
    <t xml:space="preserve">Общая теория права   
т. 23.1 Лекция
Матарас В.Н.
Л/з № 1  </t>
  </si>
  <si>
    <t xml:space="preserve">ЗНиОЧС. РБ  т. 4.6 пр
Жванский В.А. ауд. 3-210  
Чудаков В.В. ауд. 3-202  </t>
  </si>
  <si>
    <t xml:space="preserve">ИГПБ т. 5.3 с     
Жмуровский А.С.
ауд. 3-210  </t>
  </si>
  <si>
    <t xml:space="preserve">ОТП т. 21.2 с
Стабровский Е.И.
ауд. 3-210  </t>
  </si>
  <si>
    <t xml:space="preserve">Административное право
т. 1 Лекция
Кривонощенко А.С.
Л/з № 2  </t>
  </si>
  <si>
    <t xml:space="preserve">Административное право
т. 2 Лекция
Кривонощенко А.С.
Л/з № 3  </t>
  </si>
  <si>
    <t xml:space="preserve">Административное право
т. 3 Лекция
Кривонощенко А.С.
Л/з № 2  </t>
  </si>
  <si>
    <t xml:space="preserve">Общая теория права   
т. 16.2 Лекция
Матарас В.Н.
Л/з № 1  </t>
  </si>
  <si>
    <t xml:space="preserve">История государства и права Беларуси
т. 3.7 Лекция
Некрашевич Ф.А.
Л/з № 1  </t>
  </si>
  <si>
    <t xml:space="preserve">История государства и права Беларуси
т. 4.1 Лекция
Некрашевич Ф.А.
Л/з № 1  </t>
  </si>
  <si>
    <t xml:space="preserve">Общая теория права   
т. 17.2 Лекция
Матарас В.Н.
Л/з № 2  </t>
  </si>
  <si>
    <t xml:space="preserve">ИГПБ т. 5.3 с     
Некрашевич Ф.А.
ауд. 3-204  </t>
  </si>
  <si>
    <t xml:space="preserve">Адм.право т. 6/2 с
Кривонощенко А.С.
ауд. 3-204  </t>
  </si>
  <si>
    <t xml:space="preserve">ОТП т. 18.6 с
Матарас В.Н.
ауд. 3-204  </t>
  </si>
  <si>
    <t xml:space="preserve">Общая теория права   
т. 19.1 Лекция
Матарас В.Н.
Л/з № 1  </t>
  </si>
  <si>
    <t xml:space="preserve">Юр.техника  т. 5.2 с
Григорьев А.В.
ауд. 3-204  </t>
  </si>
  <si>
    <t xml:space="preserve">Общая теория права   
т. 20.1 Лекция
Матарас В.Н.
Л/з № 1  </t>
  </si>
  <si>
    <t xml:space="preserve">История государства и права Беларуси
т. 10.2 Лекция
Некрашевич Ф.А.
Л/з № 1  </t>
  </si>
  <si>
    <t xml:space="preserve">ИГПБ т. 10.5 с     
Некрашевич Ф.А.
ауд. 3-204  </t>
  </si>
  <si>
    <t xml:space="preserve">Информационный
 (кураторский) час
Семененко Е.В.
ауд. 3-204  </t>
  </si>
  <si>
    <t xml:space="preserve">ОТП т. 18.4 с
Стабровский Е.И.
ауд. 3-210  </t>
  </si>
  <si>
    <t xml:space="preserve">Логика т. 2.1 с
Маткина А.А.
 ауд. 3-210  </t>
  </si>
  <si>
    <t xml:space="preserve">Адм.право т. 8/1 с
Кривонощенко А.С.
ауд. 3-210  </t>
  </si>
  <si>
    <t xml:space="preserve">ИГПБ т. 10.5 с     
Жмуровский А.С.
ауд. 3-210  </t>
  </si>
  <si>
    <t xml:space="preserve">Информационный
 (кураторский) час
Помазенко Т.Л.
ауд. 3-210  </t>
  </si>
  <si>
    <t xml:space="preserve">Общая теория права   
т. 14.1 Лекция
Матарас В.Н.
Л/з № 2  </t>
  </si>
  <si>
    <t xml:space="preserve">Соц.психология т. 2 пр
Жуковская М.А.
ауд. 3-204  </t>
  </si>
  <si>
    <t xml:space="preserve">ЗНиОЧС. РБ  т. 4.2 с
Жванский В.А.
ауд. 3-204  </t>
  </si>
  <si>
    <t xml:space="preserve">Адм.право т. 4/1 с
Кривонощенко А.С.
ауд. 3-204  </t>
  </si>
  <si>
    <t xml:space="preserve">ЗНиОЧС. РБ  т. 4.4 пр
Жванский В.А. ауд. 3-204  
Чудаков В.В. ауд. 3-401  </t>
  </si>
  <si>
    <t xml:space="preserve">ЗНиОЧС. РБ  т. 4.6 пр
Жванский В.А. ауд. 3-204  
Чудаков В.В. ауд. 3-202  </t>
  </si>
  <si>
    <t xml:space="preserve">Иностр. язык  т. 10.1 пр 
Семененко Е.В. ауд. 3-204  
Русак В.В. ауд. 3-401  </t>
  </si>
  <si>
    <t xml:space="preserve">Физкультура т. 6.4 пр
Рудько В.А.
Худоешко В.С. 
с/з  </t>
  </si>
  <si>
    <t xml:space="preserve">Логика т. 2.1 с
Маткина А.А.
 ауд. 3-204  </t>
  </si>
  <si>
    <t xml:space="preserve">Иностр. язык  т. 11.2 пр 
Семененко Е.В. ауд. 3-204  
Русак В.В. ауд. 3-401  </t>
  </si>
  <si>
    <t xml:space="preserve">Адм.право т. 8/1 с
Кривонощенко А.С.
ауд. 3-204  </t>
  </si>
  <si>
    <t xml:space="preserve">Юр.техника  т. 5.3 пр
Григорьев А.В.
ауд. 3-204  </t>
  </si>
  <si>
    <t xml:space="preserve">Иностр. язык  т. 13.3 пр 
Семененко Е.В. ауд. 3-204  
Русак В.В. ауд. 3-401  </t>
  </si>
  <si>
    <t xml:space="preserve">Иностр. язык  т. 11-13 контр.раб.
Семененко Е.В. ауд. 3-204  
Русак В.В. ауд. 3-401  </t>
  </si>
  <si>
    <t xml:space="preserve">Практикум по ИТ т. 2.2 пр
Лахтиков Д.Н. ауд. 501  
Боровик П.Л. ауд. 508  </t>
  </si>
  <si>
    <t xml:space="preserve">Иностр. язык  т. 9.1 пр 
Семененко Е.В. ауд. 3-210  
Русак В.В. ауд. 3-202  </t>
  </si>
  <si>
    <t xml:space="preserve">Адм.право т. 5/1 с
Кривонощенко А.С.
ауд. 3-210  </t>
  </si>
  <si>
    <t xml:space="preserve">Иностр. язык  т. 9.5 пр 
Семененко Е.В. ауд. 3-210  
Русак В.В. ауд. 3-401  </t>
  </si>
  <si>
    <t xml:space="preserve">Адм.право т. 6/2 с
Кривонощенко А.С.
ауд. 3-210  </t>
  </si>
  <si>
    <t xml:space="preserve">ОТП т. 18.6 с
Стабровский Е.И.
ауд. 3-210  </t>
  </si>
  <si>
    <t xml:space="preserve">ИГПБ т. 7.4 с     
Жмуровский А.С.
ауд. 3-210  </t>
  </si>
  <si>
    <t xml:space="preserve">Юр.техника  т. 5.2 с
Воропаев Д.А.
ауд. 3-210  </t>
  </si>
  <si>
    <t xml:space="preserve">ИГПБ т. 9.3 с     
Жмуровский А.С.
ауд. 3-210  </t>
  </si>
  <si>
    <t xml:space="preserve">Практикум по ИТ т. 6.2 пр
Лахтиков Д.Н. ауд. 501  
Боровик П.Л. ауд. 508  </t>
  </si>
  <si>
    <t xml:space="preserve">Физкультура т. 7.3 пр
Рудько В.А.
Худоешко В.С. 
с/з  </t>
  </si>
  <si>
    <t xml:space="preserve">Практикум по ИТ т. 1.3 пр
Боровик П.Л. ауд. 501  
Мезяк В.Ю. аауд. 508  </t>
  </si>
  <si>
    <t xml:space="preserve">Иностр. язык  т. 8.4 пр 
Семененко Е.В. ауд. 3-204  
Русак В.В. ауд. 3-401  </t>
  </si>
  <si>
    <t xml:space="preserve">Иностр. язык  т. 9.1 пр 
Семененко Е.В. ауд. 3-204  
Русак В.В. ауд. 3-202  </t>
  </si>
  <si>
    <t xml:space="preserve">Адм.право т. 5/1 с
Кривонощенко А.С.
ауд. 3-204  </t>
  </si>
  <si>
    <t xml:space="preserve">Иностр. язык  т. 12.1 пр 
Семененко Е.В. ауд. 3-204  
Русак В.В. ауд. 3-401  </t>
  </si>
  <si>
    <t xml:space="preserve">Иностр. язык  т. 12.3 пр 
Семененко Е.В. ауд. 3-204  
Русак В.В. ауд. 3-401  </t>
  </si>
  <si>
    <t xml:space="preserve">Практикум по ИТ т. 6.2 пр
Боровик П.Л.  ауд. 501  
Мезяк В.Ю. ауд. 508  </t>
  </si>
  <si>
    <t xml:space="preserve">Физкультура т. 7.1 пр
Рудько В.А.
Худоешко В.С. 
с/з  </t>
  </si>
  <si>
    <t xml:space="preserve">Иностр. язык  т. 7.3 пр 
Семененко Е.В. ауд. 3-210  
Русак В.В. ауд. 3-401  </t>
  </si>
  <si>
    <t xml:space="preserve">Физкультура т. 7.5 пр
Рудько В.А.
Худоешко В.С. 
с/з  </t>
  </si>
  <si>
    <t xml:space="preserve">Иностр. язык  т. 8.2 пр 
Семененко Е.В. ауд. 3-210  
Русак В.В. ауд. 3-401  </t>
  </si>
  <si>
    <t xml:space="preserve">Адм.право т. 4/1 с
Кривонощенко А.С.
ауд. 3-210  </t>
  </si>
  <si>
    <t xml:space="preserve">Конституционное
 право т.  20 ч. 2 c
Мацуков Н.Н.
ауд. 3-210  </t>
  </si>
  <si>
    <t xml:space="preserve">Физкультура т. 5.5 пр
Рудько В.А.
Худоешко В.С. 
с/з  </t>
  </si>
  <si>
    <t xml:space="preserve">Иностр. язык  т. 10.1 пр 
Семененко Е.В. ауд. 3-210  
Русак В.В. ауд. 3-401  </t>
  </si>
  <si>
    <t xml:space="preserve">Иностр. язык  т. 10 контр.раб.
Семененко Е.В. ауд. 3-210  
Русак В.В. ауд. 3-401  </t>
  </si>
  <si>
    <t xml:space="preserve">Иностр. язык  т. 11.2 пр 
Семененко Е.В. ауд. 3-210  
Русак В.В. ауд. 3-401  </t>
  </si>
  <si>
    <t xml:space="preserve">Физкультура т. 6.10 пр
Рудько В.А.
Худоешко В.С. 
с/з  </t>
  </si>
  <si>
    <t xml:space="preserve">Юр.техника  т. 5.3 пр
Воропаев Д.А.
ауд. 3-210  </t>
  </si>
  <si>
    <t xml:space="preserve">Иностр. язык  т. 13.3 пр 
Семененко Е.В. ауд. 3-210  
Русак В.В. ауд. 3-401  </t>
  </si>
  <si>
    <t xml:space="preserve">Иностр. язык  т. 11-13 контр.раб.
Семененко Е.В. ауд. 3-210  
Русак В.В. ауд. 3-401  </t>
  </si>
  <si>
    <t xml:space="preserve">Иностр. язык  т. 8.4 пр 
Семененко Е.В. ауд. 3-210  
Русак В.В. ауд. 3-401  </t>
  </si>
  <si>
    <t xml:space="preserve">Иностр. язык  т. 12.1 пр 
Семененко Е.В. ауд. 3-210  
Русак В.В. ауд. 3-401  </t>
  </si>
  <si>
    <t xml:space="preserve">Иностр. язык  т. 12.3 пр 
Семененко Е.В. ауд. 3-210  
Русак В.В. ауд. 3-401  </t>
  </si>
  <si>
    <t xml:space="preserve">Физкультура т.7.1 пр
Рудько В.А.
Худоешко В.С. 
с/з  </t>
  </si>
  <si>
    <t xml:space="preserve">Иностр. язык  т. 7.3 пр 
Семененко Е.В. ауд. 3-204  
Русак В.В. ауд. 3-401  </t>
  </si>
  <si>
    <t xml:space="preserve">Иностр. язык  т. 7.1 пр 
Семененко Е.В. ауд. 3-210  
Русак В.В. ауд. 3-401  </t>
  </si>
  <si>
    <t xml:space="preserve">Иностр. язык  т. 7.1 пр 
Семененко Е.В. ауд. 3-204  
Русак В.В. ауд. 3-401  </t>
  </si>
  <si>
    <t xml:space="preserve">ЗНиОЧС. РБ  т. 2.2 с
Жванский В.А.
ауд. 3-204  </t>
  </si>
  <si>
    <t xml:space="preserve">Соц.психология т. 3 пр
Жуковская М.А.
ауд. 3-204  </t>
  </si>
  <si>
    <t xml:space="preserve">ИГПБ т. 9.3 с     
Некрашевич Ф.А.
ауд. 3-204  </t>
  </si>
  <si>
    <t xml:space="preserve">Практикум по ИТ т. 1.2 пр
Лахтиков Д.Н. ауд. 501  
Боровик П.Л. ауд. 508  </t>
  </si>
  <si>
    <t xml:space="preserve">Адм.право т. 7/2 с
Кривонощенко А.С.
ауд. 3-210  </t>
  </si>
  <si>
    <t xml:space="preserve">Адм.право т. 8/2 с
Кривонощенко А.С.
ауд. 3-210  </t>
  </si>
  <si>
    <t xml:space="preserve">Адм.право т. 10/1 с
Кривонощенко А.С.
ауд. 3-210  </t>
  </si>
  <si>
    <t xml:space="preserve">Практикум по информационным технологиям
т. 1.1 Лекция Лахтиков Д.Н.
Л/з № 1  </t>
  </si>
  <si>
    <t xml:space="preserve">Общая теория права   
т. 15.1 Лекция
Матарас В.Н.
Л/з № 1  </t>
  </si>
  <si>
    <t xml:space="preserve">ОТП т. 15.3 с
Матарас В.Н.
ауд. 3-204  </t>
  </si>
  <si>
    <t xml:space="preserve">Уголовное право (общая часть)   
т. 4 Лекция
Реутская Е.А.
Л/з № 1  </t>
  </si>
  <si>
    <t xml:space="preserve">Конституционное право
т. 20 ч. 2 Лекция
Сазон К.Д.
Л/з № 3  </t>
  </si>
  <si>
    <t xml:space="preserve">ОТП т. 17.4 с
Матарас В.Н.
ауд. 3-204  </t>
  </si>
  <si>
    <t xml:space="preserve">Конституционное право
т. 22 Лекция
Сазон К.Д.
Л/з № 2  </t>
  </si>
  <si>
    <t xml:space="preserve">Уголовное право (общая часть)   
т. 7 Лекция
Реутская Е.А.
Л/з № 2  </t>
  </si>
  <si>
    <t xml:space="preserve"> Административное право
т. 7 Лекция
Кривонощенко А.С.
Л/з № 1  </t>
  </si>
  <si>
    <t xml:space="preserve">Юр.техника  т. 4.4 пр
Григорьев А.В.
ауд. 3-204  </t>
  </si>
  <si>
    <t xml:space="preserve">Конституционное право
т. 25-26 ч. 2 Лекция
Сазон К.Д.
Л/з № 1  </t>
  </si>
  <si>
    <t xml:space="preserve">Адм.право
т. 9/1 Лекция
Кривонощенко А.С.
Л/з № 1  </t>
  </si>
  <si>
    <t xml:space="preserve">История государства и права Беларуси
т. 10.3 Лекция
Некрашевич Ф.А.
Л/з № 1  </t>
  </si>
  <si>
    <t xml:space="preserve">Адм.право т. 10/1 с
Кривонощенко А.С.
ауд. 3-204  </t>
  </si>
  <si>
    <t xml:space="preserve">История государства и права Беларуси
т. 11.1 Лекция
Некрашевич Ф.А.
Л/з № 1  </t>
  </si>
  <si>
    <t xml:space="preserve">Практикум по ИТ т. 1.3 пр
Лахтиков Д.Н. ауд. 501  
Боровик П.Л. ауд. 508  </t>
  </si>
  <si>
    <t xml:space="preserve">ОТП т. 17.4 с
Стабровский Е.И.
ауд. 3-210  </t>
  </si>
  <si>
    <t xml:space="preserve">Юр.техника  т. 4.4 пр
Воропаев Д.А.
ауд. 3-210  </t>
  </si>
  <si>
    <t xml:space="preserve">Логика т. 6 с
Маткина А.А.
 ауд. 3-210  </t>
  </si>
  <si>
    <t xml:space="preserve">Юридическая техника
т. 1.1 Лекция
Григорьев А.В.
Л/з № 1  </t>
  </si>
  <si>
    <t xml:space="preserve">ИГПБ т. 2.3 с     
Некрашевич Ф.А.
ауд. 3-204  </t>
  </si>
  <si>
    <t xml:space="preserve">Общая теория права   
т. 16.1 Лекция
Матарас В.Н.
Л/з № 1  </t>
  </si>
  <si>
    <t xml:space="preserve">Конституционное право
т. 19 Лекция
Сазон К.Д.
Л/з № 1  </t>
  </si>
  <si>
    <t xml:space="preserve">ОТП т. 16.4 с
Матарас В.Н.
ауд. 3-204  </t>
  </si>
  <si>
    <t xml:space="preserve">История государства и права Беларуси
т. 4.2 Лекция
Некрашевич Ф.А.
Л/з № 3  </t>
  </si>
  <si>
    <t xml:space="preserve">Общая теория права   
т. 18.1 Лекция
Матарас В.Н.
Л/з № 1  </t>
  </si>
  <si>
    <t xml:space="preserve">Общая теория права   
т. 18.3 Лекция
Матарас В.Н.
Л/з № 2  </t>
  </si>
  <si>
    <t xml:space="preserve">ОТП т. 18.4 с
Матарас В.Н.
ауд. 3-204  </t>
  </si>
  <si>
    <t xml:space="preserve">Юр.техника  т. 4.2 с
Григорьев А.В.
ауд. 3-204  </t>
  </si>
  <si>
    <t xml:space="preserve">Юридическая техника
т. 5.1 Лекция
Воропаев Д.А.
Л/з № 1  </t>
  </si>
  <si>
    <t xml:space="preserve">Логика т. 3.1 с
Маткина А.А.
 ауд. 3-204  </t>
  </si>
  <si>
    <t xml:space="preserve">Адм.право т. 8/2 с
Кривонощенко А.С.
ауд. 3-204  </t>
  </si>
  <si>
    <t xml:space="preserve">Уголовное право (общая часть)   
т. 9/2 Лекция
Реутская Е.А.
Л/з № 1  </t>
  </si>
  <si>
    <t xml:space="preserve">Логика т. 6 с
Маткина А.А.
 ауд. 3-204  </t>
  </si>
  <si>
    <t xml:space="preserve">Иностр. язык  т. 14.3 пр 
Семененко Е.В. ауд. 3-204  
Русак В.В. ауд. 3-202  </t>
  </si>
  <si>
    <t xml:space="preserve">ИГПБ т. 2.3 с     
Жмуровский А.С.
ауд. 3-210  </t>
  </si>
  <si>
    <t xml:space="preserve">ОТП т. 16.4 с
Стабровский Е.И.
ауд. 3-210  </t>
  </si>
  <si>
    <t xml:space="preserve">ИГПБ т. 6.4 с     
Жмуровский А.С.
ауд. 3-210  </t>
  </si>
  <si>
    <t xml:space="preserve">Практикум по ИТ т. 4.5 пр
Лахтиков Д.Н. ауд. 501  
Боровик П.Л. ауд. 508  </t>
  </si>
  <si>
    <t xml:space="preserve">Практикум по ИТ т. 5.1 пр
Лахтиков Д.Н. ауд. 501  
Боровик П.Л. ауд. 508  </t>
  </si>
  <si>
    <t xml:space="preserve">Практикум по ИТ т. 5.2 пр
Лахтиков Д.Н. ауд. 501  
Боровик П.Л. ауд. 508  </t>
  </si>
  <si>
    <t xml:space="preserve">Практикум по ИТ Зачет
Лахтиков Д.Н. ауд. 501  </t>
  </si>
  <si>
    <t xml:space="preserve">Конституционное
 право т. 16-18 ч. 3 с
Мацуков Н.Н.
ауд. 3-204  </t>
  </si>
  <si>
    <t xml:space="preserve">Иностр. язык  т. 8.2 пр 
Семененко Е.В. ауд. 3-204  
Русак В.В. ауд. 3-401  </t>
  </si>
  <si>
    <t xml:space="preserve">Практикум по ИТ т. 2.2 пр
Боровик П.Л.  ауд. 501  
Мезяк В.Ю. ауд. 508  </t>
  </si>
  <si>
    <t xml:space="preserve">Уголовное право (общая часть)   
т. 5,6 Лекция
Реутская Е.А.
Л/з № 2  </t>
  </si>
  <si>
    <t xml:space="preserve">Соц.психология т. 5 пр
Жуковская М.А.
ауд. 3-204  </t>
  </si>
  <si>
    <t xml:space="preserve">ЗНиОЧС. РБ  т. 6.2 с
Жванский В.А.
ауд. 3-204  </t>
  </si>
  <si>
    <t xml:space="preserve">ИГПБ т. 6.4 с     
Некрашевич Ф.А.
ауд. 3-204  </t>
  </si>
  <si>
    <t xml:space="preserve">Практикум по ИТ т. 4.5 пр
Боровик П.Л.  ауд. 501  
Мезяк В.Ю. ауд. 508  </t>
  </si>
  <si>
    <t xml:space="preserve">ОТП т. 16-19 итог. с
Матарас В.Н.
ауд. 3-204  </t>
  </si>
  <si>
    <t xml:space="preserve">Практикум по ИТ т. 5.2 пр
Боровик П.Л.  ауд. 501  
Мезяк В.Ю. ауд. 508  </t>
  </si>
  <si>
    <t xml:space="preserve">ОТП т. 21.2 с
Матарас В.Н.
ауд. 3-204  </t>
  </si>
  <si>
    <t xml:space="preserve">ОТП т. 15.3 с
Стабровский Е.И.
ауд. 3-210  </t>
  </si>
  <si>
    <t xml:space="preserve">ЗНиОЧС. РБ  т. 4.2 с
Жванский В.А.
ауд. 3-210  </t>
  </si>
  <si>
    <t xml:space="preserve">Практикум по ИТ т. 4.2 пр
Лахтиков Д.Н. ауд. 501  
Боровик П.Л. ауд. 508  </t>
  </si>
  <si>
    <t xml:space="preserve">Практикум по ИТ т. 4.3 пр
Лахтиков Д.Н. ауд. 501  
Боровик П.Л. ауд. 508  </t>
  </si>
  <si>
    <t xml:space="preserve">Иностр. язык  т. 10.3 пр 
Семененко Е.В. ауд. 3-210  
Русак В.В. ауд. 3-202  </t>
  </si>
  <si>
    <t xml:space="preserve">Юр.техника  т. 4.2 с
Воропаев Д.А.
ауд. 3-210  </t>
  </si>
  <si>
    <t xml:space="preserve">Логика т. 3.1 с
Маткина А.А.
 ауд. 3-210  </t>
  </si>
  <si>
    <t xml:space="preserve">Юр.техника  т. 5.4 пр
Воропаев Д.А.
ауд. 3-210  </t>
  </si>
  <si>
    <t xml:space="preserve">Иностр. язык  т. 14.3 пр 
Семененко Е.В. ауд. 3-210  
Русак В.В. ауд. 3-202  </t>
  </si>
  <si>
    <t xml:space="preserve">Иностр. язык  т. 7.5 пр 
Семененко Е.В. ауд. 3-204  
Русак В.В. ауд. 3-202  </t>
  </si>
  <si>
    <t xml:space="preserve">ИГПБ т. 3.4 с     
Некрашевич Ф.А.
ауд. 3-204  </t>
  </si>
  <si>
    <t xml:space="preserve">Практикум по ИТ т. 2.3 пр
Боровик П.Л.  ауд. 501  
Мезяк В.Ю. ауд. 508  </t>
  </si>
  <si>
    <t xml:space="preserve">Иностр. язык  т. 9.3 пр 
Семененко Е.В. ауд. 3-204  
Русак В.В. ауд. 3-202  </t>
  </si>
  <si>
    <t xml:space="preserve">Практикум по ИТ т. 4.2 пр
Боровик П.Л.  ауд. 501  
Мезяк В.Ю. ауд. 508  </t>
  </si>
  <si>
    <t xml:space="preserve">Практикум по ИТ т. 4.3 пр
Боровик П.Л.  ауд. 501  
Мезяк В.Ю. ауд. 508  </t>
  </si>
  <si>
    <t xml:space="preserve">Иностр. язык  т. 10.3 пр 
Семененко Е.В. ауд. 3-204  
Русак В.В. ауд. 3-202  </t>
  </si>
  <si>
    <t xml:space="preserve">Иностр. язык  т. 10 контр.раб
Семененко Е.В. ауд. 3-204  
Русак В.В. ауд. 3-202  </t>
  </si>
  <si>
    <t xml:space="preserve">Юр.техника  т. 5.4 пр
Григорьев А.В.
ауд. 3-204  </t>
  </si>
  <si>
    <t xml:space="preserve">Конституционное
 право т.16-18 ч. 3 с
Мацуков Н.Н.
ауд. 3-210  </t>
  </si>
  <si>
    <t xml:space="preserve">ИГПБ т. 3.4 с     
Жмуровский А.С.
ауд. 3-210  </t>
  </si>
  <si>
    <t xml:space="preserve">Иностр. язык  т. 9.3 пр 
Семененко Е.В. ауд. 3-210  
Русак В.В. ауд. 3-204  </t>
  </si>
  <si>
    <t xml:space="preserve">ОТП т. 23.2 с
Матарас В.Н.
ауд. 3-204  </t>
  </si>
  <si>
    <t xml:space="preserve">ОТП т. 23.2 с
Стабровский Е.И.
ауд. 3-210  </t>
  </si>
  <si>
    <t xml:space="preserve">ЗНиОЧС. РБ  т. 3.2 с
Жванский В.А.
ауд. 3-204  </t>
  </si>
  <si>
    <t xml:space="preserve">ОТП т. 16.3 с
Матарас В.Н.
ауд. 3-204  </t>
  </si>
  <si>
    <t xml:space="preserve">ЗНиОЧС. РБ  т. 5.2 пр
Жванский В.А. ауд. 3-204  
Чудаков В.В. ауд. 3-401  </t>
  </si>
  <si>
    <t xml:space="preserve">ОТП т. 20.2 с
Матарас В.Н.
ауд. 3-204  </t>
  </si>
  <si>
    <t xml:space="preserve">Общая теория права   
т. 21.1 Лекция
Матарас В.Н.
Л/з № 3  </t>
  </si>
  <si>
    <t xml:space="preserve">Административное право
т. 11 Лекция
Кривонощенко А.С.
Л/з № 1  </t>
  </si>
  <si>
    <t xml:space="preserve">Адм.право т. 3/2 с
Кривонощенко А.С.
ауд. 3-210  </t>
  </si>
  <si>
    <t xml:space="preserve">Юр.техника  т. 2.4 пр
Воропаев Д.А.
ауд. 3-210  </t>
  </si>
  <si>
    <t xml:space="preserve">ОТП т. 16.5 с
Стабровский Е.И.
ауд. 3-210  </t>
  </si>
  <si>
    <t xml:space="preserve">Культурология  т. 4.9 c
Маткина А.А.
ауд. 3-210  </t>
  </si>
  <si>
    <t xml:space="preserve">История государства и права Беларуси
т. 1 Лекция
Жмуровский А.С.
Л/з № 1  </t>
  </si>
  <si>
    <t xml:space="preserve">Общая теория права   
т. 15.2 Лекция
Матарас В.Н.
Л/з № 1  </t>
  </si>
  <si>
    <t xml:space="preserve">Уголовное право (общая часть)   
т. 3/2 Лекция
Реутская Е.А.
Л/з № 1  </t>
  </si>
  <si>
    <t xml:space="preserve">Адм.право т. 3/2 с
Кривонощенко А.С.
ауд. 3-204  </t>
  </si>
  <si>
    <t xml:space="preserve">ОТП т. 16.5 с
Матарас В.Н.
ауд. 3-204  </t>
  </si>
  <si>
    <t xml:space="preserve">ОТП т. 17.3 с
Матарас В.Н.
ауд. 3-204  </t>
  </si>
  <si>
    <t xml:space="preserve">История государства и права Беларуси
т. 6.2 Лекция
Некрашевич Ф.А.
Л/з № 1  </t>
  </si>
  <si>
    <t xml:space="preserve">ОТП т. 18.5 с
Матарас В.Н.
ауд. 3-204  </t>
  </si>
  <si>
    <t xml:space="preserve">История государства и права Беларуси
т. 7.2 Лекция
Некрашевич Ф.А.
Л/з № 1  </t>
  </si>
  <si>
    <t xml:space="preserve">Логика
т. 4-5.1 Лекция  
Сащеко Р.С.
Л/з № 1  </t>
  </si>
  <si>
    <t xml:space="preserve">ИГПБ т. 9.5 с     
Некрашевич Ф.А.
ауд. 3-204  </t>
  </si>
  <si>
    <t xml:space="preserve">Конституционное право
т. 27 Лекция
Сазон К.Д.
Л/з № 1  </t>
  </si>
  <si>
    <t xml:space="preserve">ОТП т. 22.2 с
Матарас В.Н.
ауд. 3-204  </t>
  </si>
  <si>
    <t xml:space="preserve">ЗНиОЧС. РБ  т. 4.3 пр
Жванский В.А. ауд. 3-210  
Чудаков В.В. ауд. 3-403  </t>
  </si>
  <si>
    <t xml:space="preserve">ИГПБ т. 3.8 с     
Жмуровский А.С.
ауд. 3-210  </t>
  </si>
  <si>
    <t xml:space="preserve">ЗНиОЧС. РБ  т. 4.4 пр
Жванский В.А. ауд. 3-210  
Чудаков В.В. ауд. 3-202  </t>
  </si>
  <si>
    <t xml:space="preserve">ИГПБ т. 4.4 с     
Жмуровский А.С.
ауд. 3-210  </t>
  </si>
  <si>
    <t xml:space="preserve">ЗНиОЧС. РБ  т. 5.2 пр
Жванский В.А. ауд. 3-210  
Чудаков В.В. ауд. 3-401  </t>
  </si>
  <si>
    <t xml:space="preserve">Практикум по ИТ т. 4.4 пр
Лахтиков Д.Н. ауд. 501  
Боровик П.Л. ауд. 508  </t>
  </si>
  <si>
    <t xml:space="preserve">ИГПБ т. 9.5 с     
Жмуровский А.С.
ауд. 3-210  </t>
  </si>
  <si>
    <t xml:space="preserve">Соц.психология 
т. 1 Лекция
Голубев В.Л.
ауд. 3-204  </t>
  </si>
  <si>
    <t xml:space="preserve">Адм.право т. 3/1 с
Кривонощенко А.С.
ауд. 3-204  </t>
  </si>
  <si>
    <t xml:space="preserve">Административное право
т. 4 Лекция
Кривонощенко А.С.
Л/з № 1  </t>
  </si>
  <si>
    <t xml:space="preserve">Конституционное право
т. 20 ч. 1 Лекция
Сазон К.Д.
Л/з № 1  </t>
  </si>
  <si>
    <t xml:space="preserve">Общая теория права   
т. 17.1 Лекция
Матарас В.Н.
Л/з № 2  </t>
  </si>
  <si>
    <t xml:space="preserve"> Защита населения и объектов от чрезвычайных ситуаций/
Радиационная безопасность
т. 5.1 Лекция
Сурженко Ю.А.
Л/з № 2  </t>
  </si>
  <si>
    <t xml:space="preserve">Логика
т. 1 Лекция  
Сащеко Р.С.
Л/з № 1  </t>
  </si>
  <si>
    <t xml:space="preserve">Логика т. 1.1 с
Маткина А.А.
 ауд. 3-204  </t>
  </si>
  <si>
    <t xml:space="preserve">Конституционное право
т. 23 Лекция
Сазон К.Д.
Л/з № 1  </t>
  </si>
  <si>
    <t xml:space="preserve">ОТП т. 19.2 с
Матарас В.Н.
ауд. 3-204  </t>
  </si>
  <si>
    <t xml:space="preserve">Иностр. язык  т. 13.4 пр 
Семененко Е.В. ауд. 3-204  
Русак В.В.ауд. 3-401  </t>
  </si>
  <si>
    <t xml:space="preserve">Логика Диф.Зачет
Сащеко Р.С.
 ауд. 3-204  </t>
  </si>
  <si>
    <t xml:space="preserve">ЗНиОЧС. РБ  т. 3.2 с
Жванский В.А.
ауд. 3-210  </t>
  </si>
  <si>
    <t xml:space="preserve">Юр.техника  т. 3.4 пр
Воропаев Д.А.
ауд. 3-210  </t>
  </si>
  <si>
    <t xml:space="preserve">Логика т. 4-5.1 с
Маткина А.А.
 ауд. 3-210  </t>
  </si>
  <si>
    <t xml:space="preserve">Адм.право т. 9/2 с
Кривонощенко А.С.
ауд. 3-210  </t>
  </si>
  <si>
    <t xml:space="preserve">ОТП т. 22.2 с
Стабровский Е.И.
ауд. 3-210  </t>
  </si>
  <si>
    <t xml:space="preserve">ОТП т. 14.2 с
Матарас В.Н.
ауд. 3-204  </t>
  </si>
  <si>
    <t xml:space="preserve">Юр.техника  т. 2.4 пр
Григорьев А.В.
ауд. 3-204  </t>
  </si>
  <si>
    <t xml:space="preserve">Физкультура т. 6.2 пр
Рудько В.А.
Худоешко В.С. 
с/з  </t>
  </si>
  <si>
    <t xml:space="preserve">Практикум по ИТ т. 4.4 пр
Боровик П.Л.  ауд. 501  
Мезяк В.Ю. ауд. 508  </t>
  </si>
  <si>
    <t xml:space="preserve">Логика
т. 3.1 Лекция  
Сащеко Р.С.
Л/з № 1  </t>
  </si>
  <si>
    <t xml:space="preserve">Логика т. 4-5.1 с
Маткина А.А.
 ауд. 3-204  </t>
  </si>
  <si>
    <t xml:space="preserve">Адм.право т. 9/2 с
Кривонощенко А.С.
ауд. 3-204  </t>
  </si>
  <si>
    <t xml:space="preserve">ОТП т. 14.2 с
Стабровский Е.И.
ауд. 3-210  </t>
  </si>
  <si>
    <t xml:space="preserve">Адм.право т. 3/1 с
Кривонощенко А.С.
ауд. 3-210  </t>
  </si>
  <si>
    <t xml:space="preserve">Иностр. язык  т. 7-8 контр.раб.
Семененко Е.В. ауд. 3-210  
Русак В.В. ауд. 3-401  </t>
  </si>
  <si>
    <t xml:space="preserve">Физкультура т. 6.1 пр
Рудько В.А.
Худоешко В.С. 
с/з  </t>
  </si>
  <si>
    <t xml:space="preserve">Логика т. 1.1 с
Маткина А.А.
 ауд. 3-210  </t>
  </si>
  <si>
    <t xml:space="preserve">ЗНиОЧС. РБ  т. 8.1 с
Жванский В.А.
ауд. 3-210  </t>
  </si>
  <si>
    <t xml:space="preserve">ОТП т. 20.2 с
Стабровский Е.И.
ауд. 3-210  </t>
  </si>
  <si>
    <t xml:space="preserve">Иностр. язык  т. 13.4 пр 
Семененко Е.В. ауд. 3-210  
Русак В.В. ауд. 3-401  </t>
  </si>
  <si>
    <t xml:space="preserve">Физкультура т. 7.4 пр
Рудько В.А.
Худоешко В.С. 
с/з  </t>
  </si>
  <si>
    <t xml:space="preserve">Иностр. язык  т. 7-8 контр.раб. 
Семененко Е.В. ауд. 3-204  
Русак В.В. ауд. 3-401  </t>
  </si>
  <si>
    <t xml:space="preserve">Физкультура т. 6.5 пр
Рудько В.А.
Худоешко В.С. 
с/з  </t>
  </si>
  <si>
    <t xml:space="preserve">Иностр. язык  т. 11.3 пр 
Семененко Е.В. ауд. 3-204  
Русак В.В. ауд. 3-202  </t>
  </si>
  <si>
    <t xml:space="preserve">Иностр. язык  т. 7.5 пр 
Семененко Е.В. ауд. 3-210  
Русак В.В. ауд. 3-202  </t>
  </si>
  <si>
    <t xml:space="preserve">ЗНиОЧС. РБ Зачет
Сурженко Ю.А.
ауд. 3-210  </t>
  </si>
  <si>
    <t xml:space="preserve">Иностр. язык  т. 11.3 пр 
Семененко Е.В. ауд. 3-210  
Русак В.В. ауд. 3-202  </t>
  </si>
  <si>
    <t xml:space="preserve">Уголовное право
 (общая часть) Зачет
Реутская Е.А.
  ауд. 3-204  </t>
  </si>
  <si>
    <t xml:space="preserve">Иностр. язык  т. 12.2 пр 
Семененко Е.В. ауд. 3-210  
Русак В.В. ауд. 3-401  </t>
  </si>
  <si>
    <t xml:space="preserve">Уголовное право 
(общая часть) т. 1,2 с
Реутская Е.А.
  ауд. 3-204  </t>
  </si>
  <si>
    <t xml:space="preserve">Соц.психология 
т. 3 Лекция
Голубев В.Л.
ауд. 3-204  </t>
  </si>
  <si>
    <t xml:space="preserve">Уголовное право 
(общая часть) т. 3/1 пр
Реутская Е.А.
  ауд. 3-204  </t>
  </si>
  <si>
    <t xml:space="preserve">ЗНиОЧС. РБ  т. 4.5 пр
Жванский В.А. ауд. 3-204  
Чудаков В.В. ауд. 3-202  </t>
  </si>
  <si>
    <t xml:space="preserve">ИГПБ т. 4.4 с     
Некрашевич Ф.А.
ауд. 3-204  </t>
  </si>
  <si>
    <t xml:space="preserve">ЗНиОЧС. РБ  т. 8.1 с
Жванский В.А.
ауд. 3-204  </t>
  </si>
  <si>
    <t xml:space="preserve">Конституционное право
т. 24 Лекция
Сазон К.Д.
Л/з № 1  </t>
  </si>
  <si>
    <t xml:space="preserve">Иностр. язык  т. 12.2 пр 
Семененко Е.В. ауд. 3-204  
Русак В.В. ауд. 3-401  </t>
  </si>
  <si>
    <t xml:space="preserve">Конституционное
 право т. 27 ч. 2 c
Мацуков Н.Н.
ауд. 3-204  </t>
  </si>
  <si>
    <t xml:space="preserve">Конституционное
 право т.  20 ч. 1 c
Мацуков Н.Н.
ауд. 3-210  </t>
  </si>
  <si>
    <t xml:space="preserve">ОТП т. 17.3 с
Стабровский Е.И.
ауд. 3-210  </t>
  </si>
  <si>
    <t xml:space="preserve">ОТП т. 19.2 с
Стабровский Е.И.
ауд. 3-210  </t>
  </si>
  <si>
    <t xml:space="preserve">Логика т. 3.2 с
Маткина А.А.
 ауд. 3-210  </t>
  </si>
  <si>
    <t xml:space="preserve">Уголовное право
(общая часть) т. 9/2 с
Меерсон В.Р.
  ауд. 3-210  </t>
  </si>
  <si>
    <t xml:space="preserve">ИГПБ т. 11.2 с     
Жмуровский А.С.
ауд. 3-210  </t>
  </si>
  <si>
    <t xml:space="preserve">Уголовное право (общая часть)   
т. 1,2 Лекция
Реутская Е.А.
Л/з № 3  </t>
  </si>
  <si>
    <t xml:space="preserve">Уголовное право (общая часть)   
т. 3/1 Лекция
Реутская Е.А.
Л/з № 1  </t>
  </si>
  <si>
    <t xml:space="preserve">Конституционное
 право т. 16-18 ч. 4 с
Мацуков Н.Н.
ауд. 3-204  </t>
  </si>
  <si>
    <t xml:space="preserve">Юр.техника  т. 2.3 с
Григорьев А.В.
ауд. 3-204  </t>
  </si>
  <si>
    <t xml:space="preserve">Адм.право т. 4/2 с
Кривонощенко А.С.
ауд. 3-204  </t>
  </si>
  <si>
    <t xml:space="preserve">Соц.психология т. 4 пр
Жуковская М.А.
ауд. 3-204  </t>
  </si>
  <si>
    <t xml:space="preserve">История государства и права Беларуси
т. 5.1 Лекция
Некрашевич Ф.А.
Л/з № 2  </t>
  </si>
  <si>
    <t xml:space="preserve">Адм.право т. 5/3 с
Кривонощенко А.С.
ауд. 3-204  </t>
  </si>
  <si>
    <t xml:space="preserve">Логика
т. 2.1 Лекция  
Сащеко Р.С.
Л/з № 1  </t>
  </si>
  <si>
    <t xml:space="preserve">Адм.право т. 7/1 с
Кривонощенко А.С.
ауд. 3-204  </t>
  </si>
  <si>
    <t xml:space="preserve">Конституционное право
т. 25-26 ч. 1 Лекция
Сазон К.Д.
Л/з № 1  </t>
  </si>
  <si>
    <t xml:space="preserve">История государства и права Беларуси
т. 9.1 Лекция
Некрашевич Ф.А.
Л/з № 1  </t>
  </si>
  <si>
    <t xml:space="preserve">Конституционное право
т. 25-26 ч. 3 Лекция
Сазон К.Д.
Л/з № 3  </t>
  </si>
  <si>
    <t xml:space="preserve">Логика т. 4-5.3 с
Маткина А.А.
 ауд. 3-204  </t>
  </si>
  <si>
    <t xml:space="preserve">Конституционное право
т. 28 Лекция
Сазон К.Д.
Л/з № 1  </t>
  </si>
  <si>
    <t xml:space="preserve">ИГПБ т. 3.5 с     
Жмуровский А.С.
ауд. 3-210  </t>
  </si>
  <si>
    <t xml:space="preserve">Культурология  т. 4.6 c
Маткина А.А.
ауд. 3-210  </t>
  </si>
  <si>
    <t xml:space="preserve">ЗНиОЧС. РБ  т. 4.5 пр
Жванский В.А. ауд. 3-210  
Чудаков В.В. ауд. 3-202  </t>
  </si>
  <si>
    <t xml:space="preserve">Юр.техника  т. 3.3 пр
Воропаев Д.А.
ауд. 3-210  </t>
  </si>
  <si>
    <t xml:space="preserve">Логика т. 2.2 с
Маткина А.А.
 ауд. 3-210  </t>
  </si>
  <si>
    <t xml:space="preserve">Физкультура Зачет
Рудько В.А.
Худоешко В.С. 
с/зал  </t>
  </si>
  <si>
    <t xml:space="preserve">История государства и права Беларуси
т. 2.1 Лекция
Жмуровский А.С.
Л/з № 3  </t>
  </si>
  <si>
    <t xml:space="preserve">Иностр. язык  т. 7.4 пр 
Семененко Е.В. ауд. 3-204  
Русак В.В. ауд. 3-401  </t>
  </si>
  <si>
    <t xml:space="preserve">Юридическая техника
т. 2.2 Лекция
Григорьев А.В.
Л/з № 1  </t>
  </si>
  <si>
    <t xml:space="preserve">Практикум по информационным технологиям
т. 2.1 Лекция Боровик П.Л.
Л/з № 1  </t>
  </si>
  <si>
    <t xml:space="preserve">Соц.психология 
т. 4 Лекция
Голубев В.Л.
ауд. 3-204  </t>
  </si>
  <si>
    <t xml:space="preserve">Административное право
т. 5/1 Лекция
Кривонощенко А.С.
Л/з № 1  </t>
  </si>
  <si>
    <t xml:space="preserve">Соц.психология т. 5 с
Жуковская М.А.
ауд. 3-204  </t>
  </si>
  <si>
    <t xml:space="preserve">Юр.техника  т. 3.3 пр
Григорьев А.В.
ауд. 3-204  </t>
  </si>
  <si>
    <t xml:space="preserve">Юр.техника  т. 3.4 пр
Григорьев А.В.
ауд. 3-204  </t>
  </si>
  <si>
    <t xml:space="preserve">Уголовное право
(общая часть) т. 7/1 с
Реутская Е.А.
  ауд. 3-204  </t>
  </si>
  <si>
    <t xml:space="preserve">Логика т. 2.2 с
Маткина А.А.
 ауд. 3-204  </t>
  </si>
  <si>
    <t xml:space="preserve">Логика
т. 3.2 Лекция  
Сащеко Р.С.
Л/з № 1  </t>
  </si>
  <si>
    <t xml:space="preserve">Логика т. 3.2 с
Маткина А.А.
 ауд. 3-204  </t>
  </si>
  <si>
    <t xml:space="preserve">Адм.право
т. 9/2 Лекция
Кривонощенко А.С.
Л/з № 3  </t>
  </si>
  <si>
    <t xml:space="preserve">ИГПБ т. 10.6 с     
Некрашевич Ф.А.
ауд. 3-204  </t>
  </si>
  <si>
    <t xml:space="preserve">ИГПБ т. 11.2 с     
Некрашевич Ф.А.
ауд. 3-204  </t>
  </si>
  <si>
    <t xml:space="preserve">ЗНиОЧС. РБ  т. 2.2 с
Жванский В.А.
ауд. 3-210  </t>
  </si>
  <si>
    <t xml:space="preserve">Адм.право т. 4/2 с
Кривонощенко А.С.
ауд. 3-210  </t>
  </si>
  <si>
    <t xml:space="preserve">Практикум по ИТ т. 4.1 пр
Лахтиков Д.Н. ауд. 501  
Боровик П.Л. ауд. 508  </t>
  </si>
  <si>
    <t xml:space="preserve">Адм.право т. 5/3 с
Кривонощенко А.С.
ауд. 3-210  </t>
  </si>
  <si>
    <t xml:space="preserve">Адм.право т. 6/1 с
Кривонощенко А.С.
ауд. 3-210  </t>
  </si>
  <si>
    <t xml:space="preserve">Иностр. язык  т. 10.4 пр 
Семененко Е.В. ауд. 3-210  
Русак В.В. ауд. 3-401  </t>
  </si>
  <si>
    <t xml:space="preserve">Адм.право т. 7/1 с
Кривонощенко А.С.
ауд. 3-210  </t>
  </si>
  <si>
    <t xml:space="preserve">Логика т. 4-5.3 с
Маткина А.А.
 ауд. 3-210  </t>
  </si>
  <si>
    <t xml:space="preserve">Иностр. язык  т. 14.1 пр 
Семененко Е.В. ауд. 3-210  
Русак В.В. ауд. 3-401  </t>
  </si>
  <si>
    <t xml:space="preserve">Адм.право т. 1 с
Кривонощенко А.С.
ауд. 3-204  </t>
  </si>
  <si>
    <t xml:space="preserve">Иностр. язык  т. 8.1 пр 
Семененко Е.В. ауд. 3-204  
Русак В.В. ауд. 3-401  </t>
  </si>
  <si>
    <t xml:space="preserve">ЗНиОЧС. РБ  т. 4.3 пр
Жванский В.А. ауд. 3-204  
Чудаков В.В. ауд. 3-401  </t>
  </si>
  <si>
    <t xml:space="preserve">ИГПБ т. 3.8 с     
Некрашевич Ф.А.
ауд. 3-204  </t>
  </si>
  <si>
    <t xml:space="preserve">Практикум по ИТ т. 4.1 пр
Боровик П.Л.  ауд. 501  
Мезяк В.Ю. ауд. 508  </t>
  </si>
  <si>
    <t xml:space="preserve">Адм.право
т. 6 Лекция
Кривонощенко А.С.
Л/з № 2  </t>
  </si>
  <si>
    <t xml:space="preserve">Адм.право т. 6/1 с
Кривонощенко А.С.
ауд. 3-204  </t>
  </si>
  <si>
    <t xml:space="preserve">Соц.психология 
Диф.Зачет
Голубев В.Л.
ауд. 3-204  </t>
  </si>
  <si>
    <t xml:space="preserve">Уголовное право
(общая часть) т. 7/2 пр
Реутская Е.А.
  ауд. 3-204  </t>
  </si>
  <si>
    <t xml:space="preserve">Уголовное право 
(общая часть) т. 8 с
Реутская Е.А.
  ауд. 3-204  </t>
  </si>
  <si>
    <t xml:space="preserve">Юр.техника  Зачет
Григорьев А.В.
ауд. 3-204  </t>
  </si>
  <si>
    <t xml:space="preserve">Иностр. язык  т. 14.1 пр 
Семененко Е.В. ауд. 3-204  
Русак В.В.  ауд. 3-401  </t>
  </si>
  <si>
    <t xml:space="preserve">Конституционное
 право т. 22-28 с 
Мацуков Н.Н.
ауд. 3-204  </t>
  </si>
  <si>
    <t xml:space="preserve">Иностр. язык  т. 7.2 пр 
Семененко Е.В. ауд. 3-210  
Русак В.В. ауд. 3-401  </t>
  </si>
  <si>
    <t xml:space="preserve">ИГПБ т. 2.4 с     
Жмуровский А.С.
ауд. 3-210  </t>
  </si>
  <si>
    <t xml:space="preserve">Конституционное
 право т.16-18 ч. 4 с
Мацуков Н.Н.
ауд. 3-210  </t>
  </si>
  <si>
    <t xml:space="preserve">Уголовное право 
(общая часть) т. 3/1 пр
Меерсон В.Р.
  ауд. 3-210  </t>
  </si>
  <si>
    <t xml:space="preserve">Физкультура т. 7.10 пр
Рудько В.А.
Худоешко В.С. 
с/з  </t>
  </si>
  <si>
    <t xml:space="preserve">Физкультура т. 5.4 пр
Рудько В.А.
Худоешко В.С. 
с/з  </t>
  </si>
  <si>
    <t xml:space="preserve">ЗНиОЧС. РБ  т. 6.2 с
Жванский В.А.
ауд. 3-210  </t>
  </si>
  <si>
    <t xml:space="preserve">ОТП т. 18.5 с
Стабровский Е.И.
ауд. 3-210  </t>
  </si>
  <si>
    <t xml:space="preserve">Физкультура т. 6.7 пр
Рудько В.А.
Худоешко В.С. 
с/з  </t>
  </si>
  <si>
    <t xml:space="preserve">Иностр. язык  т. 13.1 пр 
Семененко Е.В. ауд. 3-210  
Русак В.В. ауд. 3-202  </t>
  </si>
  <si>
    <t xml:space="preserve">Юр.техника  Зачет
Воропаев Д.А.
ауд. 3-210  </t>
  </si>
  <si>
    <t xml:space="preserve">ИГПБ т. 10.6 с     
Жмуровский А.С.
ауд. 3-210  </t>
  </si>
  <si>
    <t xml:space="preserve">Иностр. язык  т. 7.2 пр 
Семененко Е.В. ауд. 3-204  
Русак В.В. ауд. 3-401  </t>
  </si>
  <si>
    <t xml:space="preserve">Иностр. язык  т. 10.2 пр 
Семененко Е.В. ауд. 3-204  
Русак В.В. ауд. 3-401  </t>
  </si>
  <si>
    <t xml:space="preserve">ЗНиОЧС. РБ  Зачет
Сурженко Ю.А.
ауд. 3-204  </t>
  </si>
  <si>
    <t xml:space="preserve">Иностр. язык  т. 13.1 пр 
Семененко Е.В. ауд. 3-204  
Русак В.В. ауд. 3-202  </t>
  </si>
  <si>
    <t xml:space="preserve">Адм.право т. 1 с
Кривонощенко А.С.
ауд. 3-210  </t>
  </si>
  <si>
    <t xml:space="preserve">Культурология  т. 4.2 c
Маткина А.А.
ауд. 3-210  </t>
  </si>
  <si>
    <t xml:space="preserve">Физкультура т. 7.6 пр
Рудько В.А.
Худоешко В.С. 
с/з  </t>
  </si>
  <si>
    <t xml:space="preserve">Иностр. язык  т. 10.2 пр 
Семененко Е.В. ауд. 3-210  
Русак В.В. ауд. 3-204  </t>
  </si>
  <si>
    <t xml:space="preserve">Конституционное право
т. 21 Лекция
Сазон К.Д.
Л/з № 1  </t>
  </si>
  <si>
    <t xml:space="preserve">ИГПБ т. 10.4 с     
Некрашевич Ф.А.
ауд. 3-204  </t>
  </si>
  <si>
    <t xml:space="preserve">Адм.право т.11 с
Кривонощенко А.С.
ауд. 3-204  </t>
  </si>
  <si>
    <t xml:space="preserve">Уголовное право
(общая часть)  т. 3/2 пр
Меерсон В.Р.
  ауд. 3-210  </t>
  </si>
  <si>
    <t xml:space="preserve">Конституционное
 право т. 23 ч. 1 с
Мацуков Н.Н.
ауд. 3-210  </t>
  </si>
  <si>
    <t xml:space="preserve">Адм.право т. 9/1 с
Кривонощенко А.С.
ауд. 3-210  </t>
  </si>
  <si>
    <t xml:space="preserve">Конституционное
 право т. 27 ч. 1 c
Мацуков Н.Н.
ауд. 3-210  </t>
  </si>
  <si>
    <t xml:space="preserve">Иностр. язык  т. 14.4 пр 
Семененко Е.В. ауд. 3-210  
Русак В.В. ауд. 3-202  </t>
  </si>
  <si>
    <t xml:space="preserve"> Защита населения и объектов от чрезвычайных ситуаций/
Радиационная безопасность
т. 3.1 Лекция
Сурженко Ю.А.
Л/з № 1  </t>
  </si>
  <si>
    <t xml:space="preserve">Уголовное право
(общая часть) т. 3 с
Реутская Е.А.
  ауд. 3-204  </t>
  </si>
  <si>
    <t xml:space="preserve">ИГПБ т. 3.5 с     
Некрашевич Ф.А.
ауд. 3-204  </t>
  </si>
  <si>
    <t xml:space="preserve">Конституционное
 право т. 20 ч. 1 c
Мацуков Н.Н.
ауд. 3-204  </t>
  </si>
  <si>
    <t xml:space="preserve">История государства и права Беларуси
т. 5.2 Лекция
Некрашевич Ф.А.
Л/з № 1  </t>
  </si>
  <si>
    <t xml:space="preserve">ИГПБ т. 6.3 с     
Некрашевич Ф.А.
ауд. 3-204  </t>
  </si>
  <si>
    <t xml:space="preserve">Юридическая техника
т. 4.1 Лекция
Воропаев Д.А.
Л/з № 1  </t>
  </si>
  <si>
    <t xml:space="preserve">ИГПБ т. 7.3 с     
Некрашевич Ф.А.
ауд. 3-204  </t>
  </si>
  <si>
    <t xml:space="preserve">Административное право
т. 8 Лекция
Кривонощенко А.С.
Л/з № 1  </t>
  </si>
  <si>
    <t xml:space="preserve">История государства и права Беларуси
т. 9.2 Лекция
Некрашевич Ф.А.
Л/з № 1  </t>
  </si>
  <si>
    <t xml:space="preserve">Логика
т. 4-5.2 Лекция  
Сащеко Р.С.
Л/з № 1  </t>
  </si>
  <si>
    <t xml:space="preserve">История государства и права Беларуси
т. 10.1 Лекция
Некрашевич Ф.А.
Л/з № 1  </t>
  </si>
  <si>
    <t xml:space="preserve">Практикум по ИТ т. 6.3 пр
Боровик П.Л.  ауд. 501  
Мезяк В.Ю. ауд. 508  </t>
  </si>
  <si>
    <t xml:space="preserve">Уголовное право
 (общая часть) т. 9/1 пр
Реутская Е.А.
  ауд. 3-204  </t>
  </si>
  <si>
    <t xml:space="preserve">Иностр. язык  т. 14.4 пр 
Семененко Е.В. ауд. 3-204  
Русак В.В. ауд. 3-202  </t>
  </si>
  <si>
    <t xml:space="preserve">ИГПБ т. 3.3 с     
Жмуровский А.С.
ауд. 3-210  </t>
  </si>
  <si>
    <t xml:space="preserve">ОТП т. 16.3 с
Стабровский Е.И.
ауд. 3-210  </t>
  </si>
  <si>
    <t xml:space="preserve">Культурология  т. 4.7 c
Маткина А.А.
ауд. 3-210  </t>
  </si>
  <si>
    <t xml:space="preserve">Уголовное право
(общая часть) т. 5,6/2 пр
Меерсон В.Р.
  ауд. 3-210  </t>
  </si>
  <si>
    <t xml:space="preserve">ИГПБ т. 10.4 с     
Жмуровский А.С.
ауд. 3-210  </t>
  </si>
  <si>
    <t xml:space="preserve">Уголовное право 
(общая часть) т. 9/1 пр
Меерсон В.Р.
  ауд. 3-210  </t>
  </si>
  <si>
    <t xml:space="preserve">Адм.право т. 11 с
Кривонощенко А.С.
ауд. 3-210  </t>
  </si>
  <si>
    <t xml:space="preserve"> Защита населения и объектов от чрезвычайных ситуаций/
Радиационная безопасность
т. 1.1 Лекция
Сурженко Ю.А.
Л/з № 1  </t>
  </si>
  <si>
    <t xml:space="preserve">История государства и права Беларуси
т. 3.1 Лекция
Жмуровский А.С.
Л/з № 1  </t>
  </si>
  <si>
    <t xml:space="preserve"> Защита населения и объектов от чрезвычайных ситуаций/
Радиационная безопасность
т. 4.1 Лекция
Сурженко Ю.А.
Л/з № 1  </t>
  </si>
  <si>
    <t xml:space="preserve">История государства и права Беларуси
т. 3.6 Лекция
Жмуровский А.С.
Л/з № 1  </t>
  </si>
  <si>
    <t xml:space="preserve">Административное право
т. 5/2 Лекция
Кривонощенко А.С.
Л/з № 1  </t>
  </si>
  <si>
    <t xml:space="preserve">Адм.право т. 5/2 с
Кривонощенко А.С.
ауд. 3-204  </t>
  </si>
  <si>
    <t xml:space="preserve"> Защита населения и объектов от чрезвычайных ситуаций/
Радиационная безопасность
т. 6.1 Лекция
Сурженко Ю.А.
Л/з № 1  </t>
  </si>
  <si>
    <t xml:space="preserve">Конституционное
 право т. 22 с
Мацуков Н.Н.
ауд. 3-204  </t>
  </si>
  <si>
    <t xml:space="preserve">Конституционное
 право т. 23 ч. 1 с
Мацуков Н.Н.
ауд. 3-204  </t>
  </si>
  <si>
    <t xml:space="preserve">Уголовное право
(общая часть) т. 7/1 пр
Реутская Е.А.
  ауд. 3-204  </t>
  </si>
  <si>
    <t xml:space="preserve">Адм.право т. 7/2 с
Кривонощенко А.С.
ауд. 3-204  </t>
  </si>
  <si>
    <t xml:space="preserve">Практикум по ИТ т. 5.1 пр
Боровик П.Л.  ауд. 501  
Мезяк В.Ю. ауд. 508  </t>
  </si>
  <si>
    <t xml:space="preserve">Конституционное
 право т. 25-26 ч. 2 c
Мацуков Н.Н.
ауд. 3-204  </t>
  </si>
  <si>
    <t xml:space="preserve">Уголовное право (общая часть)   
т. 9/1 Лекция
Реутская Е.А.
Л/з № 1  </t>
  </si>
  <si>
    <t xml:space="preserve">Конституционное
 право т. 27 ч. 1 c
Мацуков Н.Н.
ауд. 3-204  </t>
  </si>
  <si>
    <t xml:space="preserve">Культурология  т. 4.10 c
Маткина А.А.
ауд. 3-210  </t>
  </si>
  <si>
    <t xml:space="preserve">ИГПБ т. 6.3 с     
Жмуровский А.С.
ауд. 3-210  </t>
  </si>
  <si>
    <t xml:space="preserve">Уголовное право 
(общая часть) т. 7/1 с
Меерсон В.Р.
  ауд. 3-210  </t>
  </si>
  <si>
    <t xml:space="preserve">ИГПБ т. 7.3 с     
Жмуровский А.С.
ауд. 3-210  </t>
  </si>
  <si>
    <t xml:space="preserve">Практикум по ИТ т. 4.6 пр
Лахтиков Д.Н. ауд. 501  
Боровик П.Л. ауд. 508  </t>
  </si>
  <si>
    <t xml:space="preserve">ОТП т. 16-19 итог. с
Стабровский Е.И.
ауд. 3-210  </t>
  </si>
  <si>
    <t xml:space="preserve">Практикум по ИТ т. 5.3 пр
Лахтиков Д.Н. ауд. 501  
Боровик П.Л. ауд. 508  </t>
  </si>
  <si>
    <t xml:space="preserve">Практикум по ИТ т. 6.3 пр
Лахтиков Д.Н. ауд. 501  
Боровик П.Л. ауд. 508  </t>
  </si>
  <si>
    <t xml:space="preserve">Адм.право т. 10/2 с
Кривонощенко А.С.
ауд. 3-210  </t>
  </si>
  <si>
    <t xml:space="preserve">Уголовное право
 (общая часть) Зачет
Меерсон В.Р.
  ауд. 3-210  </t>
  </si>
  <si>
    <t xml:space="preserve">Юр.техника  т. 1.2 с
Григорьев А.В.
ауд. 3-204  </t>
  </si>
  <si>
    <t xml:space="preserve">ИГПБ т. 2.4 с     
Некрашевич Ф.А.
ауд. 3-204  </t>
  </si>
  <si>
    <t xml:space="preserve">ИГПБ т. 3.3 с
Некрашевич Ф.А.
ауд. 3-204  </t>
  </si>
  <si>
    <t xml:space="preserve">Иностр. язык  т. 9.2 пр 
Семененко Е.В. ауд. 3-204  
Русак В.В. ауд. 3-401  </t>
  </si>
  <si>
    <t xml:space="preserve">Соц.психология т. 6 с
Жуковская М.А.
ауд. 3-204  </t>
  </si>
  <si>
    <t xml:space="preserve">Уголовное право
(общая часть) т. 5,6/2 пр
Реутская Е.А.
  ауд. 3-204  </t>
  </si>
  <si>
    <t xml:space="preserve">Иностр. язык  т. 10.4 пр 
Семененко Е.В. ауд. 3-204  
Русак В.В. ауд. 3-401  </t>
  </si>
  <si>
    <t xml:space="preserve">Иностр. язык  т. 11.1 пр 
Семененко Е.В. ауд. 3-204  
Русак В.В. ауд. 3-202  </t>
  </si>
  <si>
    <t xml:space="preserve">Практикум по ИТ т. 4.6 пр
Боровик П.Л.  ауд. 501  
Мезяк В.Ю. ауд. 508  </t>
  </si>
  <si>
    <t xml:space="preserve">Практикум по ИТ т. 5.3 пр
Боровик П.Л.  ауд. 501  
Мезяк В.Ю. ауд. 508  </t>
  </si>
  <si>
    <t xml:space="preserve">Адм.право т. 9/1 с
Кривонощенко А.С.
ауд. 3-204  </t>
  </si>
  <si>
    <t xml:space="preserve">Адм.право т. 10/2 с
Кривонощенко А.С.
ауд. 3-204  </t>
  </si>
  <si>
    <t xml:space="preserve">Юр.техника  т. 1.2 с
Воропаев Д.А.
ауд. 3-210  </t>
  </si>
  <si>
    <t xml:space="preserve">Иностр. язык  т. 7.4 пр 
Семененко Е.В. ауд. 3-210  
Русак В.В. ауд. 3-401  </t>
  </si>
  <si>
    <t xml:space="preserve">Уголовное право 
(общая часть) т. 3 с
Меерсон В.Р.
  ауд. 3-210  </t>
  </si>
  <si>
    <t xml:space="preserve">Иностр. язык  т. 8.3 пр 
Семененко Е.В. ауд. 3-210  
Русак В.В. ауд. 3-401  </t>
  </si>
  <si>
    <t xml:space="preserve">Физкультура т. 5.2 пр
Рудько В.А.
Худоешко В.С. 
с/з  </t>
  </si>
  <si>
    <t xml:space="preserve">Адм.право т. 5/2 с
Кривонощенко А.С.
ауд. 3-210  </t>
  </si>
  <si>
    <t xml:space="preserve">Культурология  т. 5.2 c
Маткина А.А.
ауд. 3-210  </t>
  </si>
  <si>
    <t xml:space="preserve">Конституционное
 право т. 22 с
Мацуков Н.Н.
ауд. 3-210  </t>
  </si>
  <si>
    <t xml:space="preserve">Культурология
 Диф.Зачет
Сащеко Р.С.
ауд. 3-210  </t>
  </si>
  <si>
    <t xml:space="preserve">Уголовное право
(общая часть) т. 7/1 пр
Меерсон В.Р.
  ауд. 3-210  </t>
  </si>
  <si>
    <t xml:space="preserve">Иностр. язык  т. 11.4 пр 
Семененко Е.В. ауд. 3-210  
Русак В.В. ауд. 3-202  </t>
  </si>
  <si>
    <t xml:space="preserve">Конституционное
 право т. 25-26 ч. 2 с
Мацуков Н.Н.
ауд. 3-210  </t>
  </si>
  <si>
    <t xml:space="preserve">Иностр. язык  т. 13.2 пр 
Семененко Е.В. ауд. 3-210  
Русак В.В. ауд. 3-202  </t>
  </si>
  <si>
    <t xml:space="preserve">Конституционное
 право т. 16-18 ч. 1 с
Мацуков Н.Н.
ауд. 3-204  </t>
  </si>
  <si>
    <t xml:space="preserve">Иностр. язык  т. 8.3 пр 
Семененко Е.В. ауд. 3-204  
Русак В.В. ауд. 3-401  </t>
  </si>
  <si>
    <t xml:space="preserve">Иностр. язык  т. 9 контр.раб.
Семененко Е.В. ауд. 3-204  
Русак В.В. ауд. 3-401  </t>
  </si>
  <si>
    <t xml:space="preserve">Иностр. язык  т. 11.4 пр 
Семененко Е.В. ауд. 3-204  
Русак В.В. ауд. 3-202  </t>
  </si>
  <si>
    <t xml:space="preserve">Иностр. язык  т. 13.2 пр 
Семененко Е.В. ауд. 3-204  
Русак В.В. ауд. 3-202  </t>
  </si>
  <si>
    <t xml:space="preserve">Иностр. язык  т. 8.1 пр 
Семененко Е.В. ауд. 3-210  
Русак В.В. ауд. 3-202  </t>
  </si>
  <si>
    <t xml:space="preserve">Иностр. язык  т. 9.2 пр 
Семененко Е.В. ауд. 3-210  
Русак В.В. ауд. 3-401  </t>
  </si>
  <si>
    <t xml:space="preserve">Конституционное
 право т. 16-21 с
Мацуков Н.Н.
ауд. 3-210  </t>
  </si>
  <si>
    <t xml:space="preserve">Иностр. язык  т. 11.1 пр 
Семененко Е.В. ауд. 3-210  
Русак В.В. ауд. 3-202  </t>
  </si>
  <si>
    <t xml:space="preserve">Иностр. язык  т. 9.контр.раб.
Семененко Е.В. ауд. 3-210  
Русак В.В. ауд. 3-310  </t>
  </si>
  <si>
    <t xml:space="preserve">Соц.психология т. 1 с
Жуковская М.А.
ауд. 3-204  </t>
  </si>
  <si>
    <t xml:space="preserve">Адм.право т. 2 с
Кривонощенко А.С.
ауд. 3-204  </t>
  </si>
  <si>
    <t xml:space="preserve">ИГПБ т. 4.3 с     
Некрашевич Ф.А.
ауд. 3-204  </t>
  </si>
  <si>
    <t xml:space="preserve">Иностр. язык  т. 9.4 пр 
Семененко Е.В. ауд. 3-204  
Русак В.В. ауд. 3-202  </t>
  </si>
  <si>
    <t xml:space="preserve">Соц.психология т. 7 с
Жуковская М.А.
ауд. 3-204  </t>
  </si>
  <si>
    <t xml:space="preserve">Адм.право т. 6/3 с
Кривонощенко А.С.
ауд. 3-204  </t>
  </si>
  <si>
    <t xml:space="preserve">ОТП т. 18.7 с
Матарас В.Н.
ауд. 3-204  </t>
  </si>
  <si>
    <t xml:space="preserve">Уголовное право (общая часть)   
т. 8 Лекция
Реутская Е.А.
Л/з № 3  </t>
  </si>
  <si>
    <t xml:space="preserve">Конституционное
 право т. 25-26 ч. 3 с
Мацуков Н.Н.
ауд. 3-204  </t>
  </si>
  <si>
    <t xml:space="preserve">Адм.право т. 9/3 с
Кривонощенко А.С.
ауд. 3-204  </t>
  </si>
  <si>
    <t xml:space="preserve">Культурология  т. 1-2.1 c
Маткина А.А.
ауд. 3-210  </t>
  </si>
  <si>
    <t xml:space="preserve">Культурология  т. 3.2 c
Маткина А.А.
ауд. 3-210  </t>
  </si>
  <si>
    <t xml:space="preserve">Конституционное
 право т.19 с
Мацуков Н.Н.
ауд. 3-210  </t>
  </si>
  <si>
    <t xml:space="preserve">Культурология
 т. 4.8 Лекция
Сащеко Р.С.
ауд. 3-210  </t>
  </si>
  <si>
    <t xml:space="preserve">Юр.техника  т. 3.2 с
Воропаев Д.А.
ауд. 3-210  </t>
  </si>
  <si>
    <t xml:space="preserve">Логика т. 1.2 с
Маткина А.А.
 ауд. 3-210  </t>
  </si>
  <si>
    <t xml:space="preserve">ИГПБ т. 6.5 с     
Жмуровский А.С.
ауд. 3-210  </t>
  </si>
  <si>
    <t xml:space="preserve">Юр.техника  т. 4.3 пр
Воропаев Д.А.
ауд. 3-210  </t>
  </si>
  <si>
    <t xml:space="preserve">ИГПБ т. 9.4 с     
Жмуровский А.С.
ауд. 3-210  </t>
  </si>
  <si>
    <t xml:space="preserve">Логика т. 4-5.2 с
Маткина А.А.
 ауд. 3-210  </t>
  </si>
  <si>
    <t xml:space="preserve">Уголовное право 
(общая часть) т. 9/1 с
Меерсон В.Р.
  ауд. 3-210  </t>
  </si>
  <si>
    <t xml:space="preserve">Логика Диф.Зачет
Сащеко Р.С.
 ауд. 3-210  </t>
  </si>
  <si>
    <t xml:space="preserve">История государства и права Беларуси
т. 2.2 Лекция
Жмуровский А.С.
Л/з № 2  </t>
  </si>
  <si>
    <t xml:space="preserve">Практикум по ИТ т. 1.2 пр
Боровик П.Л.  ауд. 501  
Мезяк В.Ю. ауд. 508  </t>
  </si>
  <si>
    <t xml:space="preserve">Конституционное
 право т. 19 с
Мацуков Н.Н.
ауд. 3-204  </t>
  </si>
  <si>
    <t xml:space="preserve">Юр.техника  т. 3.2 с
Григорьев А.В.
ауд. 3-204  </t>
  </si>
  <si>
    <t xml:space="preserve">ИГПБ т. 5.4 с     
Некрашевич Ф.А.
ауд. 3-204  </t>
  </si>
  <si>
    <t xml:space="preserve">Физкультура т. 6.3 пр
Рудько В.А.
Худоешко В.С. 
с/з  </t>
  </si>
  <si>
    <t xml:space="preserve">ИГПБ т. 6.5 с     
Некрашевич Ф.А.
ауд. 3-204  </t>
  </si>
  <si>
    <t xml:space="preserve">Юр.техника  т. 4.3 пр
Григорьев А.В.
ауд. 3-204  </t>
  </si>
  <si>
    <t xml:space="preserve">ИГПБ т. 8.2 с     
Некрашевич Ф.А.
ауд. 3-204  </t>
  </si>
  <si>
    <t xml:space="preserve">ИГПБ т. 9.4 с     
Некрашевич Ф.А.
ауд. 3-204  </t>
  </si>
  <si>
    <t xml:space="preserve">Логика т. 4-5.2 с
Маткина А.А.
 ауд. 3-204  </t>
  </si>
  <si>
    <t xml:space="preserve">Уголовное право
(общая часть) т. 9/1 с
Реутская Е.А.
  ауд. 3-204  </t>
  </si>
  <si>
    <t xml:space="preserve">Адм.право т. 2 с
Кривонощенко А.С.
ауд. 3-210  </t>
  </si>
  <si>
    <t xml:space="preserve">Культурология  т. 4.4 c
Маткина А.А.
ауд. 3-210  </t>
  </si>
  <si>
    <t xml:space="preserve">ИГПБ т. 4.3 с     
Жмуровский А.С.
ауд. 3-210  </t>
  </si>
  <si>
    <t xml:space="preserve">Иностр. язык  т. 9.4 пр 
Семененко Е.В. ауд. 3-210  
Русак В.В. ауд. 3-202  </t>
  </si>
  <si>
    <t xml:space="preserve">ИГПБ т. 5.4 с     
Жмуровский А.С.
ауд. 3-210  </t>
  </si>
  <si>
    <t xml:space="preserve">Культурология  т. 6-7.2 c
Маткина А.А.
ауд. 3-210  </t>
  </si>
  <si>
    <t xml:space="preserve">Адм.право т. 6/3 с
Кривонощенко А.С.
ауд. 3-210  </t>
  </si>
  <si>
    <t xml:space="preserve">ОТП т. 18.7 с
Стабровский Е.И.
ауд. 3-210  </t>
  </si>
  <si>
    <t xml:space="preserve">Физкультура т. 6.9 пр
Рудько В.А.
Худоешко В.С. 
с/з  </t>
  </si>
  <si>
    <t xml:space="preserve">Конституционное
 право т. 25-26 ч. 3 с
Мацуков Н.Н.
ауд. 3-210  </t>
  </si>
  <si>
    <t xml:space="preserve">Адм.право т. 9/3 с
Кривонощенко А.С.
ауд. 3-210  </t>
  </si>
  <si>
    <t xml:space="preserve"> Защита населения и объектов от чрезвычайных ситуаций/
Радиационная безопасность
т. 2.1 Лекция
Сурженко Ю.А.
Л/з № 2  </t>
  </si>
  <si>
    <t xml:space="preserve">Юридическая техника
т. 2.1 Лекция
Григорьев А.В.
Л/з № 3  </t>
  </si>
  <si>
    <t xml:space="preserve">Уголовное право 
(общая часть) т. 3/2 пр
Реутская Е.А.
  ауд. 3-204  </t>
  </si>
  <si>
    <t xml:space="preserve">История государства и права Беларуси
т. 6.1 Лекция
Некрашевич Ф.А.
Л/з № 1  </t>
  </si>
  <si>
    <t xml:space="preserve">Логика т. 1.2 с
Маткина А.А.
 ауд. 3-204  </t>
  </si>
  <si>
    <t xml:space="preserve">Логика
т. 2.2 Лекция  
Сащеко Р.С.
Л/з № 1  </t>
  </si>
  <si>
    <t xml:space="preserve">Практикум по информационным технологиям
т. 6.1 Лекция Боровик П.Л.
Л/з № 1  </t>
  </si>
  <si>
    <t xml:space="preserve">Логика
т. 6 Лекция  
Сащеко Р.С.
Л/з № 1  </t>
  </si>
  <si>
    <t xml:space="preserve">Юр.техника  т. 2.3 с
Воропаев Д.А.
ауд. 3-210  </t>
  </si>
  <si>
    <t xml:space="preserve">ИГПБ т. 8.2 с 
Жмуровский А.С.
ауд. 3-210  </t>
  </si>
  <si>
    <t xml:space="preserve">Иностр. язык  т. 12.4 пр 
Семененко Е.В. ауд. 3-210  
Русак В.В. ауд. 3-202  </t>
  </si>
  <si>
    <t xml:space="preserve">Иностр. язык  т. 12.4 пр 
Семененко Е.В. ауд. 3-204  
Русак В.В. ауд.  3-202  </t>
  </si>
  <si>
    <t xml:space="preserve">Культурология
 т. 4.3 Лекция
Сащеко Р.С. ауд. 3-210  </t>
  </si>
  <si>
    <t xml:space="preserve">Информационный
 (кураторский) час
Семененко Е.В. ауд. 3-204  </t>
  </si>
  <si>
    <t xml:space="preserve">Информационный
 (кураторский) час
Помазенко Т.Л. ауд. 3-210  </t>
  </si>
  <si>
    <t xml:space="preserve">Уголовное право
(общая часть) т. 5,6/1 пр
Реутская Е.А.   ауд. 3-204  </t>
  </si>
  <si>
    <t xml:space="preserve">Культурология
 т. 6-7.1 Лекция
Сащеко Р.С. ауд. 3-210  </t>
  </si>
  <si>
    <t xml:space="preserve">Культурология
 т. 5.1 Лекция
Сащеко Р.С. ауд. 3-210  </t>
  </si>
  <si>
    <t xml:space="preserve">Физкультура т. 5.5. пр
Рудько В.А.
Худоешко В.С.  с/з  </t>
  </si>
  <si>
    <t xml:space="preserve">Соц.психология 
т. 2 Лекция
Голубев В.Л. ауд. 3-204  </t>
  </si>
  <si>
    <t xml:space="preserve">Физкультура т. 7.7 пр
Рудько В.А.
Худоешко В.С.  с/з  </t>
  </si>
  <si>
    <t xml:space="preserve">Культурология
 т. 3.1 Лекция
Сащеко Р.С. ауд. 3-210  </t>
  </si>
  <si>
    <t xml:space="preserve">Культурология
 т. 4.1 Лекция
Сащеко Р.С. ауд. 3-210  </t>
  </si>
  <si>
    <t xml:space="preserve">Уголовное право 
(общая часть) т. 5,6/1 пр
Меерсон В.Р.   ауд. 3-210  </t>
  </si>
  <si>
    <t xml:space="preserve">Культурология
 т. 1-2.1 Лекция
Сащеко Р.С. ауд. 3-210  </t>
  </si>
  <si>
    <t xml:space="preserve">Культурология
 т. 4.5 Лекция
Сащеко Р.С. ауд. 3-210  </t>
  </si>
  <si>
    <t xml:space="preserve">Уголовное право 
(общая часть) т. 4 пр
Реутская Е.А.   ауд. 3-204  </t>
  </si>
  <si>
    <t xml:space="preserve">Уголовное право
(общая часть)  т. 4 пр
Меерсон В.Р.   ауд. 3-210  </t>
  </si>
  <si>
    <t xml:space="preserve">Физкультура т. 5.3 пр
Рудько В.А.
Худоешко В.С. с/з  </t>
  </si>
  <si>
    <t xml:space="preserve">Физкультура т. 7.9 пр
Рудько В.А.
Худоешко В.С. с/з  </t>
  </si>
  <si>
    <t xml:space="preserve">Физкультура т. 6.8 пр
Рудько В.А.
Худоешко В.С.  с/з  </t>
  </si>
  <si>
    <t xml:space="preserve">Физкультура т. 6.4 пр
Рудько В.А.
Худоешко В.С. с/з  </t>
  </si>
  <si>
    <t xml:space="preserve">Физкультура т. 6.6 пр
Рудько В.А.
Худоешко В.С. с/з  </t>
  </si>
  <si>
    <t xml:space="preserve">Конституционное
 право т. 20 ч. 2 c
Мацуков Н.Н. ауд. 3-204  </t>
  </si>
  <si>
    <t xml:space="preserve">Уголовное право
(общая часть)  т. 4 с
Меерсон В.Р.   ауд. 3-210  </t>
  </si>
  <si>
    <t xml:space="preserve">Физкультура т. 5.1 пр
Рудько В.А.
Худоешко В.С. с/з  </t>
  </si>
  <si>
    <t xml:space="preserve">Конституционное
 право т. 24 с
Мацуков Н.Н. ауд. 3-204  </t>
  </si>
  <si>
    <t xml:space="preserve">Уголовное право 
(общая часть) т. 5,6 с
Меерсон В.Р.   ауд. 3-210  </t>
  </si>
  <si>
    <t xml:space="preserve">Уголовное право 
(общая часть) т. 8 с
Меерсон В.Р.   ауд. 3-210  </t>
  </si>
  <si>
    <t xml:space="preserve">Уголовное право
(общая часть)  т. 4 с
Реутская Е.А.   ауд. 3-204  </t>
  </si>
  <si>
    <t xml:space="preserve">Соц.психология 
т. 5 Лекция
Голубев В.Л. ауд. 3-204  </t>
  </si>
  <si>
    <t xml:space="preserve">Конституционное
 право т. 21 с
Мацуков Н.Н. ауд. 3-210  </t>
  </si>
  <si>
    <t xml:space="preserve">Уголовное право
 (общая часть) т. 1,2 с
Меерсон В.Р.   ауд. 3-210  </t>
  </si>
  <si>
    <t xml:space="preserve">Уголовное право 
(общая часть) т. 5,6 с
Реутская Е.А.   ауд. 3-204  </t>
  </si>
  <si>
    <t xml:space="preserve">Конституционное
 право т.16-18 ч. 1 с
Мацуков Н.Н. ауд. 3-210  </t>
  </si>
  <si>
    <t xml:space="preserve">Конституционное
 право т.16-18 ч. 2 с
Мацуков Н.Н. ауд. 3-210  </t>
  </si>
  <si>
    <t xml:space="preserve">Конституционное
 право т. 16-18 ч. 2 с
Мацуков Н.Н. ауд. 3-204  </t>
  </si>
  <si>
    <t xml:space="preserve">Физкультура т.7.5 пр
Рудько В.А.
Худоешко В.С. с/з  </t>
  </si>
  <si>
    <t xml:space="preserve">Конституционное
 право т. 21 с
Мацуков Н.Н. ауд. 3-204  </t>
  </si>
  <si>
    <t xml:space="preserve">Физкультура т. 6.2 пр
Рудько В.А.
Худоешко В.С.  с/з  </t>
  </si>
  <si>
    <t xml:space="preserve">Физкультура т. 7.3 пр
Рудько В.А.
Худоешко В.С. с/з  </t>
  </si>
  <si>
    <t xml:space="preserve">Физкультура т. 7.8 пр
Рудько В.А.
Худоешко В.С. с/з  </t>
  </si>
  <si>
    <t xml:space="preserve">Физкультура т. 6.1 пр
Рудько В.А.
Худоешко В.С. с/з  </t>
  </si>
  <si>
    <t xml:space="preserve">Физкультура т. 7.4 пр
Рудько В.А.
Худоешко В.С. с/з  </t>
  </si>
  <si>
    <t xml:space="preserve">Физкультура т. 7.2 пр
Рудько В.А.
Худоешко В.С. с/з  </t>
  </si>
  <si>
    <t xml:space="preserve">Уголовное право
(общая часть) т. 7/2 с
Реутская Е.А.   ауд. 3-204  </t>
  </si>
  <si>
    <t xml:space="preserve">Уголовное право
 (общая часть) т. 9/2 с
Реутская Е.А.   ауд. 3-204  </t>
  </si>
  <si>
    <t xml:space="preserve">Конституционное
 право т. 23 ч. 2 с
Мацуков Н.Н. ауд. 3-210  </t>
  </si>
  <si>
    <t xml:space="preserve">Уголовное право
(общая часть) т. 8 пр
Меерсон В.Р.   ауд. 3-210  </t>
  </si>
  <si>
    <t xml:space="preserve">Конституционное
 право т. 27 ч. 2 c
Мацуков Н.Н. ауд. 3-210  </t>
  </si>
  <si>
    <t xml:space="preserve">Конституционное
 право т. 28 с 
Мацуков Н.Н. ауд. 3-204  </t>
  </si>
  <si>
    <t>Физкультура т. 4.11 пр
Рудько В.А.
Худоешко В.С. С/г</t>
  </si>
  <si>
    <t xml:space="preserve">Конституционное
 право т. 23 ч.2 с
Мацуков Н.Н. ауд. 3-204  </t>
  </si>
  <si>
    <t xml:space="preserve">Уголовное право 
(общая часть) т. 8 пр
Реутская Е.А.   ауд. 3-204  </t>
  </si>
  <si>
    <t xml:space="preserve">Уголовное право
(общая часть) т. 7/2 с
Меерсон В.Р.   ауд. 3-210  </t>
  </si>
  <si>
    <t xml:space="preserve">Конституционное
 право т. 24 с
Мацуков Н.Н. ауд. 3-210  </t>
  </si>
  <si>
    <t xml:space="preserve">Конституционное
 право т. 25-26 ч. 1 с
Мацуков Н.Н. ауд. 3-210  </t>
  </si>
  <si>
    <t xml:space="preserve">Конституционное
 право т. 28 с
Мацуков Н.Н. ауд. 3-210  </t>
  </si>
  <si>
    <t xml:space="preserve">Конституционное
 право т. 25-26 ч. 1 с
Мацуков Н.Н. ауд. 3-204  </t>
  </si>
  <si>
    <t xml:space="preserve">Физкультура т. 6.5 пр
Рудько В.А.
Худоешко В.С. с/з  </t>
  </si>
  <si>
    <t xml:space="preserve">Уголовное право
(общая часть) т. 7/2 пр
Меерсон В.Р.   ауд. 3-210  </t>
  </si>
  <si>
    <t xml:space="preserve">Логика Диф.Зачет
Сащеко Р.С.  ауд. 3-204  </t>
  </si>
  <si>
    <t xml:space="preserve">Физкультура т. 6.8 пр
Рудько В.А.
Худоешко В.С. с/з  </t>
  </si>
  <si>
    <t xml:space="preserve">Уголовное право
 (общая часть) Зачет
Реутская Е.А.   ауд. 3-204  </t>
  </si>
  <si>
    <t xml:space="preserve">Конституционное
 право т. 22-28 с
Мацуков Н.Н. ауд. 3-210  </t>
  </si>
  <si>
    <t xml:space="preserve">Физкультура т. 7.6 пр
Рудько В.А.
Худоешко В.С. с/з  </t>
  </si>
  <si>
    <t xml:space="preserve">Физкультура т. 7.2 пр
Рудько В.А.
Худоешко В.С.  с/з  </t>
  </si>
  <si>
    <t xml:space="preserve">Конституционное
 право т. 16-21 с
Мацуков Н.Н. ауд. 3-204  </t>
  </si>
  <si>
    <t xml:space="preserve">Культурология
 Диф.Зачет
Сащеко Р.С. ауд. 3-210  </t>
  </si>
  <si>
    <t>4
13.15-
14.55</t>
  </si>
  <si>
    <t xml:space="preserve">Уголовное право
(общая часть)  т. 9/2 пр
Меерсон В.Р.  ауд. 3-210  </t>
  </si>
  <si>
    <t xml:space="preserve">Практикум по ИТ Зачет
Боровик П.Л. ауд. 510  </t>
  </si>
  <si>
    <t xml:space="preserve">Практикум по ИТ Зачет
Боровик П.Л. ауд. 510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</si>
</sst>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2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tabSelected="1" view="pageBreakPreview" zoomScaleSheetLayoutView="100" zoomScalePageLayoutView="0" workbookViewId="0" topLeftCell="N76">
      <selection activeCell="F139" sqref="F139"/>
    </sheetView>
  </sheetViews>
  <sheetFormatPr defaultColWidth="26.00390625" defaultRowHeight="15"/>
  <cols>
    <col min="1" max="2" width="6.7109375" style="1" customWidth="1"/>
    <col min="3" max="3" width="7.140625" style="1" customWidth="1"/>
    <col min="4" max="4" width="5.8515625" style="1" hidden="1" customWidth="1"/>
    <col min="5" max="5" width="26.00390625" style="3" hidden="1" customWidth="1"/>
    <col min="6" max="23" width="26.00390625" style="3" customWidth="1"/>
    <col min="24" max="247" width="9.140625" style="3" customWidth="1"/>
    <col min="248" max="249" width="6.7109375" style="3" customWidth="1"/>
    <col min="250" max="250" width="7.140625" style="3" customWidth="1"/>
    <col min="251" max="251" width="0" style="3" hidden="1" customWidth="1"/>
    <col min="252" max="16384" width="26.00390625" style="3" customWidth="1"/>
  </cols>
  <sheetData>
    <row r="1" spans="2:19" ht="33">
      <c r="B1" s="2"/>
      <c r="C1" s="2"/>
      <c r="D1" s="2"/>
      <c r="P1" s="4"/>
      <c r="Q1" s="5"/>
      <c r="R1" s="5"/>
      <c r="S1" s="6"/>
    </row>
    <row r="2" spans="5:19" ht="23.25">
      <c r="E2" s="54" t="s">
        <v>0</v>
      </c>
      <c r="F2" s="55"/>
      <c r="G2" s="55"/>
      <c r="H2" s="55"/>
      <c r="I2" s="55"/>
      <c r="J2" s="55"/>
      <c r="K2" s="55"/>
      <c r="L2" s="55"/>
      <c r="P2" s="4"/>
      <c r="Q2" s="5"/>
      <c r="R2" s="5"/>
      <c r="S2" s="6"/>
    </row>
    <row r="3" spans="5:19" ht="23.25">
      <c r="E3" s="55"/>
      <c r="F3" s="55"/>
      <c r="G3" s="55"/>
      <c r="H3" s="55"/>
      <c r="I3" s="55"/>
      <c r="J3" s="55"/>
      <c r="K3" s="55"/>
      <c r="L3" s="55"/>
      <c r="P3" s="4"/>
      <c r="Q3" s="5"/>
      <c r="R3" s="5"/>
      <c r="S3" s="6"/>
    </row>
    <row r="4" spans="16:19" ht="23.25">
      <c r="P4" s="4"/>
      <c r="Q4" s="5"/>
      <c r="R4" s="5"/>
      <c r="S4" s="6"/>
    </row>
    <row r="5" spans="5:19" ht="23.25">
      <c r="E5" s="56" t="s">
        <v>36</v>
      </c>
      <c r="F5" s="56"/>
      <c r="G5" s="56"/>
      <c r="H5" s="56"/>
      <c r="I5" s="56"/>
      <c r="J5" s="56"/>
      <c r="K5" s="56"/>
      <c r="L5" s="56"/>
      <c r="P5" s="4"/>
      <c r="Q5" s="5"/>
      <c r="R5" s="5"/>
      <c r="S5" s="6"/>
    </row>
    <row r="6" spans="5:19" ht="23.25">
      <c r="E6" s="56" t="s">
        <v>37</v>
      </c>
      <c r="F6" s="56"/>
      <c r="G6" s="56"/>
      <c r="H6" s="56"/>
      <c r="I6" s="56"/>
      <c r="J6" s="56"/>
      <c r="K6" s="56"/>
      <c r="L6" s="56"/>
      <c r="P6" s="4"/>
      <c r="Q6" s="5"/>
      <c r="R6" s="4"/>
      <c r="S6" s="6"/>
    </row>
    <row r="7" spans="16:19" ht="23.25">
      <c r="P7" s="4"/>
      <c r="Q7" s="5"/>
      <c r="R7" s="5"/>
      <c r="S7" s="6"/>
    </row>
    <row r="8" spans="5:23" ht="18.7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5.5">
      <c r="A9" s="8" t="s">
        <v>1</v>
      </c>
      <c r="B9" s="8" t="s">
        <v>2</v>
      </c>
      <c r="C9" s="8" t="s">
        <v>3</v>
      </c>
      <c r="D9" s="8" t="s">
        <v>4</v>
      </c>
      <c r="E9" s="44" t="s">
        <v>5</v>
      </c>
      <c r="F9" s="45"/>
      <c r="G9" s="45"/>
      <c r="H9" s="45"/>
      <c r="I9" s="53"/>
      <c r="J9" s="43" t="s">
        <v>6</v>
      </c>
      <c r="K9" s="43"/>
      <c r="L9" s="43"/>
      <c r="M9" s="43"/>
      <c r="N9" s="43" t="s">
        <v>7</v>
      </c>
      <c r="O9" s="43"/>
      <c r="P9" s="43"/>
      <c r="Q9" s="43"/>
      <c r="R9" s="43"/>
      <c r="S9" s="43" t="s">
        <v>8</v>
      </c>
      <c r="T9" s="43"/>
      <c r="U9" s="43"/>
      <c r="V9" s="43"/>
      <c r="W9" s="33" t="s">
        <v>9</v>
      </c>
    </row>
    <row r="10" spans="1:23" s="10" customFormat="1" ht="15.75">
      <c r="A10" s="57" t="s">
        <v>10</v>
      </c>
      <c r="B10" s="58"/>
      <c r="C10" s="57"/>
      <c r="D10" s="57"/>
      <c r="E10" s="9">
        <v>45320</v>
      </c>
      <c r="F10" s="9">
        <f aca="true" t="shared" si="0" ref="F10:W10">E122+2</f>
        <v>45327</v>
      </c>
      <c r="G10" s="9">
        <f t="shared" si="0"/>
        <v>45334</v>
      </c>
      <c r="H10" s="9">
        <f t="shared" si="0"/>
        <v>45341</v>
      </c>
      <c r="I10" s="9">
        <f t="shared" si="0"/>
        <v>45348</v>
      </c>
      <c r="J10" s="9">
        <f t="shared" si="0"/>
        <v>45355</v>
      </c>
      <c r="K10" s="9">
        <f t="shared" si="0"/>
        <v>45362</v>
      </c>
      <c r="L10" s="9">
        <f t="shared" si="0"/>
        <v>45369</v>
      </c>
      <c r="M10" s="9">
        <f t="shared" si="0"/>
        <v>45376</v>
      </c>
      <c r="N10" s="9">
        <f t="shared" si="0"/>
        <v>45383</v>
      </c>
      <c r="O10" s="9">
        <f t="shared" si="0"/>
        <v>45390</v>
      </c>
      <c r="P10" s="9">
        <f t="shared" si="0"/>
        <v>45397</v>
      </c>
      <c r="Q10" s="9">
        <f t="shared" si="0"/>
        <v>45404</v>
      </c>
      <c r="R10" s="9">
        <f t="shared" si="0"/>
        <v>45411</v>
      </c>
      <c r="S10" s="9">
        <f t="shared" si="0"/>
        <v>45418</v>
      </c>
      <c r="T10" s="9">
        <f t="shared" si="0"/>
        <v>45425</v>
      </c>
      <c r="U10" s="9">
        <f t="shared" si="0"/>
        <v>45432</v>
      </c>
      <c r="V10" s="9">
        <f t="shared" si="0"/>
        <v>45439</v>
      </c>
      <c r="W10" s="9">
        <f t="shared" si="0"/>
        <v>45446</v>
      </c>
    </row>
    <row r="11" spans="1:23" ht="51">
      <c r="A11" s="46" t="s">
        <v>11</v>
      </c>
      <c r="B11" s="12">
        <v>1</v>
      </c>
      <c r="C11" s="11">
        <v>3501</v>
      </c>
      <c r="D11" s="12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36" t="s">
        <v>38</v>
      </c>
    </row>
    <row r="12" spans="1:23" ht="38.25">
      <c r="A12" s="47"/>
      <c r="B12" s="31" t="s">
        <v>29</v>
      </c>
      <c r="C12" s="11">
        <v>3502</v>
      </c>
      <c r="D12" s="12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36" t="s">
        <v>39</v>
      </c>
    </row>
    <row r="13" spans="1:23" ht="3" customHeight="1">
      <c r="A13" s="47"/>
      <c r="B13" s="16"/>
      <c r="C13" s="1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51">
      <c r="A14" s="47"/>
      <c r="B14" s="12">
        <v>2</v>
      </c>
      <c r="C14" s="11">
        <v>3501</v>
      </c>
      <c r="D14" s="12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36" t="s">
        <v>40</v>
      </c>
      <c r="O14" s="13">
        <v>0</v>
      </c>
      <c r="P14" s="13">
        <v>0</v>
      </c>
      <c r="Q14" s="36" t="s">
        <v>41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36" t="s">
        <v>42</v>
      </c>
    </row>
    <row r="15" spans="1:23" ht="42" customHeight="1">
      <c r="A15" s="47"/>
      <c r="B15" s="31" t="s">
        <v>30</v>
      </c>
      <c r="C15" s="11">
        <v>3502</v>
      </c>
      <c r="D15" s="12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36" t="s">
        <v>43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36" t="s">
        <v>596</v>
      </c>
    </row>
    <row r="16" spans="1:23" ht="3" customHeight="1">
      <c r="A16" s="47"/>
      <c r="B16" s="16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38.25">
      <c r="A17" s="47"/>
      <c r="B17" s="12">
        <v>3</v>
      </c>
      <c r="C17" s="11">
        <v>3501</v>
      </c>
      <c r="D17" s="12"/>
      <c r="E17" s="13">
        <v>0</v>
      </c>
      <c r="F17" s="38" t="s">
        <v>44</v>
      </c>
      <c r="G17" s="38" t="s">
        <v>45</v>
      </c>
      <c r="H17" s="38" t="s">
        <v>46</v>
      </c>
      <c r="I17" s="36" t="s">
        <v>47</v>
      </c>
      <c r="J17" s="13">
        <v>0</v>
      </c>
      <c r="K17" s="38" t="s">
        <v>48</v>
      </c>
      <c r="L17" s="13">
        <v>0</v>
      </c>
      <c r="M17" s="36" t="s">
        <v>49</v>
      </c>
      <c r="N17" s="38" t="s">
        <v>50</v>
      </c>
      <c r="O17" s="38" t="s">
        <v>51</v>
      </c>
      <c r="P17" s="38" t="s">
        <v>52</v>
      </c>
      <c r="Q17" s="38" t="s">
        <v>53</v>
      </c>
      <c r="R17" s="13">
        <v>0</v>
      </c>
      <c r="S17" s="13">
        <v>0</v>
      </c>
      <c r="T17" s="13">
        <v>0</v>
      </c>
      <c r="U17" s="13">
        <v>0</v>
      </c>
      <c r="V17" s="38" t="s">
        <v>54</v>
      </c>
      <c r="W17" s="38" t="s">
        <v>55</v>
      </c>
    </row>
    <row r="18" spans="1:23" ht="38.25">
      <c r="A18" s="47"/>
      <c r="B18" s="31" t="s">
        <v>31</v>
      </c>
      <c r="C18" s="11">
        <v>3502</v>
      </c>
      <c r="D18" s="12"/>
      <c r="E18" s="13">
        <v>0</v>
      </c>
      <c r="F18" s="39"/>
      <c r="G18" s="39">
        <v>0</v>
      </c>
      <c r="H18" s="39">
        <v>0</v>
      </c>
      <c r="I18" s="36" t="s">
        <v>528</v>
      </c>
      <c r="J18" s="13">
        <v>0</v>
      </c>
      <c r="K18" s="39">
        <v>0</v>
      </c>
      <c r="L18" s="36" t="s">
        <v>56</v>
      </c>
      <c r="M18" s="36" t="s">
        <v>57</v>
      </c>
      <c r="N18" s="39">
        <v>0</v>
      </c>
      <c r="O18" s="39">
        <v>0</v>
      </c>
      <c r="P18" s="39">
        <v>0</v>
      </c>
      <c r="Q18" s="39">
        <v>0</v>
      </c>
      <c r="R18" s="13">
        <v>0</v>
      </c>
      <c r="S18" s="13">
        <v>0</v>
      </c>
      <c r="T18" s="13">
        <v>0</v>
      </c>
      <c r="U18" s="36" t="s">
        <v>58</v>
      </c>
      <c r="V18" s="39">
        <v>0</v>
      </c>
      <c r="W18" s="39">
        <v>0</v>
      </c>
    </row>
    <row r="19" spans="1:23" ht="3" customHeight="1">
      <c r="A19" s="47"/>
      <c r="B19" s="16"/>
      <c r="C19" s="11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38.25">
      <c r="A20" s="47"/>
      <c r="B20" s="12">
        <v>4</v>
      </c>
      <c r="C20" s="11">
        <v>3501</v>
      </c>
      <c r="D20" s="12"/>
      <c r="E20" s="13">
        <v>0</v>
      </c>
      <c r="F20" s="38" t="s">
        <v>59</v>
      </c>
      <c r="G20" s="38" t="s">
        <v>60</v>
      </c>
      <c r="H20" s="38" t="s">
        <v>61</v>
      </c>
      <c r="I20" s="38" t="s">
        <v>62</v>
      </c>
      <c r="J20" s="38" t="s">
        <v>63</v>
      </c>
      <c r="K20" s="38" t="s">
        <v>64</v>
      </c>
      <c r="L20" s="38" t="s">
        <v>65</v>
      </c>
      <c r="M20" s="36" t="s">
        <v>66</v>
      </c>
      <c r="N20" s="36" t="s">
        <v>531</v>
      </c>
      <c r="O20" s="36" t="s">
        <v>67</v>
      </c>
      <c r="P20" s="36" t="s">
        <v>68</v>
      </c>
      <c r="Q20" s="38" t="s">
        <v>69</v>
      </c>
      <c r="R20" s="36" t="s">
        <v>70</v>
      </c>
      <c r="S20" s="38" t="s">
        <v>71</v>
      </c>
      <c r="T20" s="13">
        <v>0</v>
      </c>
      <c r="U20" s="38" t="s">
        <v>72</v>
      </c>
      <c r="V20" s="36" t="s">
        <v>73</v>
      </c>
      <c r="W20" s="36" t="s">
        <v>529</v>
      </c>
    </row>
    <row r="21" spans="1:23" ht="42" customHeight="1">
      <c r="A21" s="47"/>
      <c r="B21" s="31" t="s">
        <v>32</v>
      </c>
      <c r="C21" s="11">
        <v>3502</v>
      </c>
      <c r="D21" s="12"/>
      <c r="E21" s="13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6" t="s">
        <v>533</v>
      </c>
      <c r="N21" s="36" t="s">
        <v>532</v>
      </c>
      <c r="O21" s="36" t="s">
        <v>75</v>
      </c>
      <c r="P21" s="37" t="s">
        <v>76</v>
      </c>
      <c r="Q21" s="39">
        <v>0</v>
      </c>
      <c r="R21" s="36" t="s">
        <v>77</v>
      </c>
      <c r="S21" s="39">
        <v>0</v>
      </c>
      <c r="T21" s="13">
        <v>0</v>
      </c>
      <c r="U21" s="39">
        <v>0</v>
      </c>
      <c r="V21" s="36" t="s">
        <v>78</v>
      </c>
      <c r="W21" s="36" t="s">
        <v>530</v>
      </c>
    </row>
    <row r="22" spans="1:23" ht="3" customHeight="1">
      <c r="A22" s="47"/>
      <c r="B22" s="17"/>
      <c r="C22" s="11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53.25" customHeight="1">
      <c r="A23" s="47"/>
      <c r="B23" s="12">
        <v>5</v>
      </c>
      <c r="C23" s="11">
        <v>3501</v>
      </c>
      <c r="D23" s="12"/>
      <c r="E23" s="13">
        <v>0</v>
      </c>
      <c r="F23" s="38" t="s">
        <v>80</v>
      </c>
      <c r="G23" s="36" t="s">
        <v>535</v>
      </c>
      <c r="H23" s="36" t="s">
        <v>81</v>
      </c>
      <c r="I23" s="36" t="s">
        <v>82</v>
      </c>
      <c r="J23" s="36" t="s">
        <v>83</v>
      </c>
      <c r="K23" s="36" t="s">
        <v>84</v>
      </c>
      <c r="L23" s="36" t="s">
        <v>85</v>
      </c>
      <c r="M23" s="36" t="s">
        <v>534</v>
      </c>
      <c r="N23" s="36" t="s">
        <v>86</v>
      </c>
      <c r="O23" s="36" t="s">
        <v>87</v>
      </c>
      <c r="P23" s="37" t="s">
        <v>88</v>
      </c>
      <c r="Q23" s="36" t="s">
        <v>89</v>
      </c>
      <c r="R23" s="36" t="s">
        <v>90</v>
      </c>
      <c r="S23" s="36" t="s">
        <v>91</v>
      </c>
      <c r="T23" s="13">
        <v>0</v>
      </c>
      <c r="U23" s="36" t="s">
        <v>92</v>
      </c>
      <c r="V23" s="36" t="s">
        <v>93</v>
      </c>
      <c r="W23" s="13">
        <v>0</v>
      </c>
    </row>
    <row r="24" spans="1:23" ht="48" customHeight="1">
      <c r="A24" s="47"/>
      <c r="B24" s="31" t="s">
        <v>33</v>
      </c>
      <c r="C24" s="11">
        <v>3502</v>
      </c>
      <c r="D24" s="12"/>
      <c r="E24" s="13">
        <v>0</v>
      </c>
      <c r="F24" s="39">
        <v>0</v>
      </c>
      <c r="G24" s="36" t="s">
        <v>537</v>
      </c>
      <c r="H24" s="36" t="s">
        <v>538</v>
      </c>
      <c r="I24" s="36" t="s">
        <v>536</v>
      </c>
      <c r="J24" s="36" t="s">
        <v>94</v>
      </c>
      <c r="K24" s="36" t="s">
        <v>95</v>
      </c>
      <c r="L24" s="36" t="s">
        <v>96</v>
      </c>
      <c r="M24" s="36" t="s">
        <v>97</v>
      </c>
      <c r="N24" s="36" t="s">
        <v>539</v>
      </c>
      <c r="O24" s="36" t="s">
        <v>98</v>
      </c>
      <c r="P24" s="36" t="s">
        <v>99</v>
      </c>
      <c r="Q24" s="36" t="s">
        <v>100</v>
      </c>
      <c r="R24" s="36" t="s">
        <v>101</v>
      </c>
      <c r="S24" s="36" t="s">
        <v>102</v>
      </c>
      <c r="T24" s="13">
        <v>0</v>
      </c>
      <c r="U24" s="36" t="s">
        <v>103</v>
      </c>
      <c r="V24" s="14" t="s">
        <v>25</v>
      </c>
      <c r="W24" s="13">
        <v>0</v>
      </c>
    </row>
    <row r="25" spans="1:23" ht="3" customHeight="1">
      <c r="A25" s="48"/>
      <c r="B25" s="17"/>
      <c r="C25" s="11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51">
      <c r="A26" s="48"/>
      <c r="B26" s="12">
        <v>6</v>
      </c>
      <c r="C26" s="11">
        <v>3501</v>
      </c>
      <c r="D26" s="12"/>
      <c r="E26" s="13">
        <v>0</v>
      </c>
      <c r="F26" s="13">
        <v>0</v>
      </c>
      <c r="G26" s="36" t="s">
        <v>104</v>
      </c>
      <c r="H26" s="36" t="s">
        <v>105</v>
      </c>
      <c r="I26" s="13">
        <v>0</v>
      </c>
      <c r="J26" s="36" t="s">
        <v>106</v>
      </c>
      <c r="K26" s="36" t="s">
        <v>107</v>
      </c>
      <c r="L26" s="36" t="s">
        <v>108</v>
      </c>
      <c r="M26" s="36" t="s">
        <v>74</v>
      </c>
      <c r="N26" s="13">
        <v>0</v>
      </c>
      <c r="O26" s="13">
        <v>0</v>
      </c>
      <c r="P26" s="13">
        <v>0</v>
      </c>
      <c r="Q26" s="13">
        <v>0</v>
      </c>
      <c r="R26" s="36" t="s">
        <v>109</v>
      </c>
      <c r="S26" s="36" t="s">
        <v>110</v>
      </c>
      <c r="T26" s="13">
        <v>0</v>
      </c>
      <c r="U26" s="36" t="s">
        <v>111</v>
      </c>
      <c r="V26" s="14" t="s">
        <v>25</v>
      </c>
      <c r="W26" s="13">
        <v>0</v>
      </c>
    </row>
    <row r="27" spans="1:23" ht="51">
      <c r="A27" s="48"/>
      <c r="B27" s="31" t="s">
        <v>34</v>
      </c>
      <c r="C27" s="11">
        <v>3502</v>
      </c>
      <c r="D27" s="12"/>
      <c r="E27" s="13">
        <v>0</v>
      </c>
      <c r="F27" s="36" t="s">
        <v>112</v>
      </c>
      <c r="G27" s="36" t="s">
        <v>113</v>
      </c>
      <c r="H27" s="36" t="s">
        <v>114</v>
      </c>
      <c r="I27" s="36" t="s">
        <v>115</v>
      </c>
      <c r="J27" s="36" t="s">
        <v>116</v>
      </c>
      <c r="K27" s="13">
        <v>0</v>
      </c>
      <c r="L27" s="36" t="s">
        <v>117</v>
      </c>
      <c r="M27" s="36" t="s">
        <v>118</v>
      </c>
      <c r="N27" s="36" t="s">
        <v>119</v>
      </c>
      <c r="O27" s="13">
        <v>0</v>
      </c>
      <c r="P27" s="36" t="s">
        <v>120</v>
      </c>
      <c r="Q27" s="36" t="s">
        <v>121</v>
      </c>
      <c r="R27" s="36" t="s">
        <v>122</v>
      </c>
      <c r="S27" s="36" t="s">
        <v>123</v>
      </c>
      <c r="T27" s="13">
        <v>0</v>
      </c>
      <c r="U27" s="36" t="s">
        <v>124</v>
      </c>
      <c r="V27" s="36" t="s">
        <v>125</v>
      </c>
      <c r="W27" s="13">
        <v>0</v>
      </c>
    </row>
    <row r="28" spans="1:23" ht="3" customHeight="1">
      <c r="A28" s="48"/>
      <c r="B28" s="17"/>
      <c r="C28" s="11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51">
      <c r="A29" s="48"/>
      <c r="B29" s="12">
        <v>7</v>
      </c>
      <c r="C29" s="11">
        <v>3501</v>
      </c>
      <c r="D29" s="12"/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36" t="s">
        <v>545</v>
      </c>
      <c r="K29" s="13">
        <v>0</v>
      </c>
      <c r="L29" s="36" t="s">
        <v>544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36" t="s">
        <v>122</v>
      </c>
      <c r="S29" s="14" t="s">
        <v>19</v>
      </c>
      <c r="T29" s="13">
        <v>0</v>
      </c>
      <c r="U29" s="14" t="s">
        <v>23</v>
      </c>
      <c r="V29" s="13">
        <v>0</v>
      </c>
      <c r="W29" s="13">
        <v>0</v>
      </c>
    </row>
    <row r="30" spans="1:23" ht="38.25">
      <c r="A30" s="48"/>
      <c r="B30" s="31" t="s">
        <v>35</v>
      </c>
      <c r="C30" s="11">
        <v>3502</v>
      </c>
      <c r="D30" s="12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36" t="s">
        <v>126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36" t="s">
        <v>127</v>
      </c>
      <c r="S30" s="36" t="s">
        <v>128</v>
      </c>
      <c r="T30" s="13">
        <v>0</v>
      </c>
      <c r="U30" s="13">
        <v>0</v>
      </c>
      <c r="V30" s="13">
        <v>0</v>
      </c>
      <c r="W30" s="13">
        <v>0</v>
      </c>
    </row>
    <row r="31" spans="1:23" ht="3" customHeight="1">
      <c r="A31" s="48"/>
      <c r="B31" s="17"/>
      <c r="C31" s="11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8.75">
      <c r="A32" s="49" t="s">
        <v>12</v>
      </c>
      <c r="B32" s="50"/>
      <c r="C32" s="50"/>
      <c r="D32" s="51"/>
      <c r="E32" s="44" t="s">
        <v>5</v>
      </c>
      <c r="F32" s="45"/>
      <c r="G32" s="45"/>
      <c r="H32" s="45"/>
      <c r="I32" s="45" t="s">
        <v>6</v>
      </c>
      <c r="J32" s="45"/>
      <c r="K32" s="45"/>
      <c r="L32" s="45"/>
      <c r="M32" s="53"/>
      <c r="N32" s="43" t="s">
        <v>7</v>
      </c>
      <c r="O32" s="43"/>
      <c r="P32" s="43"/>
      <c r="Q32" s="43"/>
      <c r="R32" s="43" t="s">
        <v>8</v>
      </c>
      <c r="S32" s="43"/>
      <c r="T32" s="43"/>
      <c r="U32" s="43"/>
      <c r="V32" s="43"/>
      <c r="W32" s="33" t="s">
        <v>9</v>
      </c>
    </row>
    <row r="33" spans="1:23" s="10" customFormat="1" ht="15.75">
      <c r="A33" s="49" t="s">
        <v>10</v>
      </c>
      <c r="B33" s="50"/>
      <c r="C33" s="50"/>
      <c r="D33" s="51"/>
      <c r="E33" s="9">
        <f aca="true" t="shared" si="1" ref="E33:W33">E10+1</f>
        <v>45321</v>
      </c>
      <c r="F33" s="9">
        <f t="shared" si="1"/>
        <v>45328</v>
      </c>
      <c r="G33" s="9">
        <f t="shared" si="1"/>
        <v>45335</v>
      </c>
      <c r="H33" s="9">
        <f t="shared" si="1"/>
        <v>45342</v>
      </c>
      <c r="I33" s="9">
        <f t="shared" si="1"/>
        <v>45349</v>
      </c>
      <c r="J33" s="9">
        <f t="shared" si="1"/>
        <v>45356</v>
      </c>
      <c r="K33" s="9">
        <f t="shared" si="1"/>
        <v>45363</v>
      </c>
      <c r="L33" s="9">
        <f t="shared" si="1"/>
        <v>45370</v>
      </c>
      <c r="M33" s="9">
        <f t="shared" si="1"/>
        <v>45377</v>
      </c>
      <c r="N33" s="9">
        <f t="shared" si="1"/>
        <v>45384</v>
      </c>
      <c r="O33" s="9">
        <f t="shared" si="1"/>
        <v>45391</v>
      </c>
      <c r="P33" s="9">
        <f t="shared" si="1"/>
        <v>45398</v>
      </c>
      <c r="Q33" s="9">
        <f t="shared" si="1"/>
        <v>45405</v>
      </c>
      <c r="R33" s="9">
        <f t="shared" si="1"/>
        <v>45412</v>
      </c>
      <c r="S33" s="9">
        <f t="shared" si="1"/>
        <v>45419</v>
      </c>
      <c r="T33" s="9">
        <f t="shared" si="1"/>
        <v>45426</v>
      </c>
      <c r="U33" s="9">
        <f t="shared" si="1"/>
        <v>45433</v>
      </c>
      <c r="V33" s="9">
        <f t="shared" si="1"/>
        <v>45440</v>
      </c>
      <c r="W33" s="9">
        <f t="shared" si="1"/>
        <v>45447</v>
      </c>
    </row>
    <row r="34" spans="1:23" ht="51">
      <c r="A34" s="46" t="s">
        <v>13</v>
      </c>
      <c r="B34" s="12">
        <v>1</v>
      </c>
      <c r="C34" s="11">
        <v>3501</v>
      </c>
      <c r="D34" s="12"/>
      <c r="E34" s="13">
        <v>0</v>
      </c>
      <c r="F34" s="36" t="s">
        <v>129</v>
      </c>
      <c r="G34" s="36" t="s">
        <v>130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</row>
    <row r="35" spans="1:23" ht="38.25">
      <c r="A35" s="47"/>
      <c r="B35" s="31" t="s">
        <v>29</v>
      </c>
      <c r="C35" s="11">
        <v>3502</v>
      </c>
      <c r="D35" s="12"/>
      <c r="E35" s="13">
        <v>0</v>
      </c>
      <c r="F35" s="36" t="s">
        <v>131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</row>
    <row r="36" spans="1:23" ht="3" customHeight="1">
      <c r="A36" s="47"/>
      <c r="B36" s="16"/>
      <c r="C36" s="11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8.25">
      <c r="A37" s="52"/>
      <c r="B37" s="12">
        <v>2</v>
      </c>
      <c r="C37" s="11">
        <v>3501</v>
      </c>
      <c r="D37" s="12"/>
      <c r="E37" s="13">
        <v>0</v>
      </c>
      <c r="F37" s="36" t="s">
        <v>132</v>
      </c>
      <c r="G37" s="36" t="s">
        <v>133</v>
      </c>
      <c r="H37" s="13">
        <v>0</v>
      </c>
      <c r="I37" s="13">
        <v>0</v>
      </c>
      <c r="J37" s="36" t="s">
        <v>134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36" t="s">
        <v>135</v>
      </c>
      <c r="T37" s="13">
        <v>0</v>
      </c>
      <c r="U37" s="13">
        <v>0</v>
      </c>
      <c r="V37" s="13">
        <v>0</v>
      </c>
      <c r="W37" s="13">
        <v>0</v>
      </c>
    </row>
    <row r="38" spans="1:23" ht="45.75" customHeight="1">
      <c r="A38" s="52"/>
      <c r="B38" s="31" t="s">
        <v>30</v>
      </c>
      <c r="C38" s="11">
        <v>3502</v>
      </c>
      <c r="D38" s="12"/>
      <c r="E38" s="13">
        <v>0</v>
      </c>
      <c r="F38" s="36" t="s">
        <v>540</v>
      </c>
      <c r="G38" s="36" t="s">
        <v>136</v>
      </c>
      <c r="H38" s="13">
        <v>0</v>
      </c>
      <c r="I38" s="13">
        <v>0</v>
      </c>
      <c r="J38" s="36" t="s">
        <v>541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36" t="s">
        <v>137</v>
      </c>
      <c r="R38" s="13">
        <v>0</v>
      </c>
      <c r="S38" s="36" t="s">
        <v>138</v>
      </c>
      <c r="T38" s="13">
        <v>0</v>
      </c>
      <c r="U38" s="13">
        <v>0</v>
      </c>
      <c r="V38" s="36" t="s">
        <v>139</v>
      </c>
      <c r="W38" s="13">
        <v>0</v>
      </c>
    </row>
    <row r="39" spans="1:23" ht="3" customHeight="1">
      <c r="A39" s="47"/>
      <c r="B39" s="16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42.75" customHeight="1">
      <c r="A40" s="47"/>
      <c r="B40" s="12">
        <v>3</v>
      </c>
      <c r="C40" s="11">
        <v>3501</v>
      </c>
      <c r="D40" s="12"/>
      <c r="E40" s="13">
        <v>0</v>
      </c>
      <c r="F40" s="38" t="s">
        <v>140</v>
      </c>
      <c r="G40" s="38" t="s">
        <v>141</v>
      </c>
      <c r="H40" s="36" t="s">
        <v>142</v>
      </c>
      <c r="I40" s="13">
        <v>0</v>
      </c>
      <c r="J40" s="38" t="s">
        <v>143</v>
      </c>
      <c r="K40" s="38" t="s">
        <v>144</v>
      </c>
      <c r="L40" s="36" t="s">
        <v>549</v>
      </c>
      <c r="M40" s="36" t="s">
        <v>145</v>
      </c>
      <c r="N40" s="38" t="s">
        <v>146</v>
      </c>
      <c r="O40" s="38" t="s">
        <v>147</v>
      </c>
      <c r="P40" s="38" t="s">
        <v>148</v>
      </c>
      <c r="Q40" s="36" t="s">
        <v>149</v>
      </c>
      <c r="R40" s="38" t="s">
        <v>150</v>
      </c>
      <c r="S40" s="38" t="s">
        <v>151</v>
      </c>
      <c r="T40" s="13">
        <v>0</v>
      </c>
      <c r="U40" s="38" t="s">
        <v>152</v>
      </c>
      <c r="V40" s="36" t="s">
        <v>153</v>
      </c>
      <c r="W40" s="38" t="s">
        <v>154</v>
      </c>
    </row>
    <row r="41" spans="1:23" ht="38.25">
      <c r="A41" s="47"/>
      <c r="B41" s="31" t="s">
        <v>31</v>
      </c>
      <c r="C41" s="11">
        <v>3502</v>
      </c>
      <c r="D41" s="12"/>
      <c r="E41" s="13">
        <v>0</v>
      </c>
      <c r="F41" s="39">
        <v>0</v>
      </c>
      <c r="G41" s="39">
        <v>0</v>
      </c>
      <c r="H41" s="36" t="s">
        <v>155</v>
      </c>
      <c r="I41" s="13">
        <v>0</v>
      </c>
      <c r="J41" s="39">
        <v>0</v>
      </c>
      <c r="K41" s="39">
        <v>0</v>
      </c>
      <c r="L41" s="13">
        <v>0</v>
      </c>
      <c r="M41" s="36" t="s">
        <v>156</v>
      </c>
      <c r="N41" s="39">
        <v>0</v>
      </c>
      <c r="O41" s="39">
        <v>0</v>
      </c>
      <c r="P41" s="39">
        <v>0</v>
      </c>
      <c r="Q41" s="36" t="s">
        <v>157</v>
      </c>
      <c r="R41" s="39">
        <v>0</v>
      </c>
      <c r="S41" s="39">
        <v>0</v>
      </c>
      <c r="T41" s="13">
        <v>0</v>
      </c>
      <c r="U41" s="39">
        <v>0</v>
      </c>
      <c r="V41" s="37" t="s">
        <v>158</v>
      </c>
      <c r="W41" s="39">
        <v>0</v>
      </c>
    </row>
    <row r="42" spans="1:23" ht="2.25" customHeight="1">
      <c r="A42" s="47"/>
      <c r="B42" s="16"/>
      <c r="C42" s="11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41.25" customHeight="1">
      <c r="A43" s="47"/>
      <c r="B43" s="12">
        <v>4</v>
      </c>
      <c r="C43" s="11">
        <v>3501</v>
      </c>
      <c r="D43" s="12"/>
      <c r="E43" s="13">
        <v>0</v>
      </c>
      <c r="F43" s="38" t="s">
        <v>159</v>
      </c>
      <c r="G43" s="36" t="s">
        <v>160</v>
      </c>
      <c r="H43" s="38" t="s">
        <v>161</v>
      </c>
      <c r="I43" s="38" t="s">
        <v>162</v>
      </c>
      <c r="J43" s="36" t="s">
        <v>163</v>
      </c>
      <c r="K43" s="38" t="s">
        <v>164</v>
      </c>
      <c r="L43" s="36" t="s">
        <v>542</v>
      </c>
      <c r="M43" s="38" t="s">
        <v>165</v>
      </c>
      <c r="N43" s="38" t="s">
        <v>166</v>
      </c>
      <c r="O43" s="36" t="s">
        <v>167</v>
      </c>
      <c r="P43" s="36" t="s">
        <v>168</v>
      </c>
      <c r="Q43" s="38" t="s">
        <v>169</v>
      </c>
      <c r="R43" s="37" t="s">
        <v>170</v>
      </c>
      <c r="S43" s="36" t="s">
        <v>171</v>
      </c>
      <c r="T43" s="13">
        <v>0</v>
      </c>
      <c r="U43" s="38" t="s">
        <v>172</v>
      </c>
      <c r="V43" s="37" t="s">
        <v>173</v>
      </c>
      <c r="W43" s="36" t="s">
        <v>174</v>
      </c>
    </row>
    <row r="44" spans="1:23" ht="51">
      <c r="A44" s="47"/>
      <c r="B44" s="31" t="s">
        <v>32</v>
      </c>
      <c r="C44" s="11">
        <v>3502</v>
      </c>
      <c r="D44" s="12"/>
      <c r="E44" s="13">
        <v>0</v>
      </c>
      <c r="F44" s="39">
        <v>0</v>
      </c>
      <c r="G44" s="36" t="s">
        <v>175</v>
      </c>
      <c r="H44" s="39">
        <v>0</v>
      </c>
      <c r="I44" s="39">
        <v>0</v>
      </c>
      <c r="J44" s="36" t="s">
        <v>176</v>
      </c>
      <c r="K44" s="39">
        <v>0</v>
      </c>
      <c r="L44" s="36" t="s">
        <v>543</v>
      </c>
      <c r="M44" s="39">
        <v>0</v>
      </c>
      <c r="N44" s="39">
        <v>0</v>
      </c>
      <c r="O44" s="36" t="s">
        <v>177</v>
      </c>
      <c r="P44" s="36" t="s">
        <v>178</v>
      </c>
      <c r="Q44" s="39">
        <v>0</v>
      </c>
      <c r="R44" s="36" t="s">
        <v>179</v>
      </c>
      <c r="S44" s="36" t="s">
        <v>180</v>
      </c>
      <c r="T44" s="13">
        <v>0</v>
      </c>
      <c r="U44" s="39">
        <v>0</v>
      </c>
      <c r="V44" s="36" t="s">
        <v>181</v>
      </c>
      <c r="W44" s="14" t="s">
        <v>27</v>
      </c>
    </row>
    <row r="45" spans="1:23" s="18" customFormat="1" ht="1.5" customHeight="1">
      <c r="A45" s="47"/>
      <c r="B45" s="17"/>
      <c r="C45" s="11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47.25" customHeight="1">
      <c r="A46" s="47"/>
      <c r="B46" s="12">
        <v>5</v>
      </c>
      <c r="C46" s="11">
        <v>3501</v>
      </c>
      <c r="D46" s="15"/>
      <c r="E46" s="13">
        <v>0</v>
      </c>
      <c r="F46" s="13">
        <v>0</v>
      </c>
      <c r="G46" s="13">
        <v>0</v>
      </c>
      <c r="H46" s="36" t="s">
        <v>182</v>
      </c>
      <c r="I46" s="36" t="s">
        <v>183</v>
      </c>
      <c r="J46" s="36" t="s">
        <v>184</v>
      </c>
      <c r="K46" s="36" t="s">
        <v>551</v>
      </c>
      <c r="L46" s="38" t="s">
        <v>185</v>
      </c>
      <c r="M46" s="36" t="s">
        <v>186</v>
      </c>
      <c r="N46" s="36" t="s">
        <v>187</v>
      </c>
      <c r="O46" s="36" t="s">
        <v>188</v>
      </c>
      <c r="P46" s="36" t="s">
        <v>189</v>
      </c>
      <c r="Q46" s="36" t="s">
        <v>552</v>
      </c>
      <c r="R46" s="36" t="s">
        <v>190</v>
      </c>
      <c r="S46" s="36" t="s">
        <v>191</v>
      </c>
      <c r="T46" s="13">
        <v>0</v>
      </c>
      <c r="U46" s="36" t="s">
        <v>192</v>
      </c>
      <c r="V46" s="36" t="s">
        <v>74</v>
      </c>
      <c r="W46" s="14" t="s">
        <v>27</v>
      </c>
    </row>
    <row r="47" spans="1:23" ht="51">
      <c r="A47" s="47"/>
      <c r="B47" s="31" t="s">
        <v>33</v>
      </c>
      <c r="C47" s="11">
        <v>3502</v>
      </c>
      <c r="D47" s="12"/>
      <c r="E47" s="13">
        <v>0</v>
      </c>
      <c r="F47" s="13">
        <v>0</v>
      </c>
      <c r="G47" s="13">
        <v>0</v>
      </c>
      <c r="H47" s="36" t="s">
        <v>193</v>
      </c>
      <c r="I47" s="36" t="s">
        <v>194</v>
      </c>
      <c r="J47" s="36" t="s">
        <v>545</v>
      </c>
      <c r="K47" s="36" t="s">
        <v>550</v>
      </c>
      <c r="L47" s="39">
        <v>0</v>
      </c>
      <c r="M47" s="36" t="s">
        <v>195</v>
      </c>
      <c r="N47" s="36" t="s">
        <v>196</v>
      </c>
      <c r="O47" s="36" t="s">
        <v>197</v>
      </c>
      <c r="P47" s="36" t="s">
        <v>198</v>
      </c>
      <c r="Q47" s="36" t="s">
        <v>546</v>
      </c>
      <c r="R47" s="37" t="s">
        <v>199</v>
      </c>
      <c r="S47" s="14" t="s">
        <v>19</v>
      </c>
      <c r="T47" s="13">
        <v>0</v>
      </c>
      <c r="U47" s="36" t="s">
        <v>200</v>
      </c>
      <c r="V47" s="36" t="s">
        <v>181</v>
      </c>
      <c r="W47" s="36" t="s">
        <v>201</v>
      </c>
    </row>
    <row r="48" spans="1:23" ht="2.25" customHeight="1">
      <c r="A48" s="48"/>
      <c r="B48" s="17"/>
      <c r="C48" s="11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38.25">
      <c r="A49" s="48"/>
      <c r="B49" s="12">
        <v>6</v>
      </c>
      <c r="C49" s="11">
        <v>3501</v>
      </c>
      <c r="D49" s="12"/>
      <c r="E49" s="13">
        <v>0</v>
      </c>
      <c r="F49" s="13">
        <v>0</v>
      </c>
      <c r="G49" s="13">
        <v>0</v>
      </c>
      <c r="H49" s="36" t="s">
        <v>202</v>
      </c>
      <c r="I49" s="36" t="s">
        <v>203</v>
      </c>
      <c r="J49" s="13">
        <v>0</v>
      </c>
      <c r="K49" s="36" t="s">
        <v>204</v>
      </c>
      <c r="L49" s="36" t="s">
        <v>205</v>
      </c>
      <c r="M49" s="36" t="s">
        <v>206</v>
      </c>
      <c r="N49" s="36" t="s">
        <v>207</v>
      </c>
      <c r="O49" s="36" t="s">
        <v>208</v>
      </c>
      <c r="P49" s="36" t="s">
        <v>209</v>
      </c>
      <c r="Q49" s="13">
        <v>0</v>
      </c>
      <c r="R49" s="36" t="s">
        <v>190</v>
      </c>
      <c r="S49" s="13">
        <v>0</v>
      </c>
      <c r="T49" s="13">
        <v>0</v>
      </c>
      <c r="U49" s="36" t="s">
        <v>210</v>
      </c>
      <c r="V49" s="13">
        <v>0</v>
      </c>
      <c r="W49" s="13">
        <v>0</v>
      </c>
    </row>
    <row r="50" spans="1:23" ht="46.5" customHeight="1">
      <c r="A50" s="48"/>
      <c r="B50" s="31" t="s">
        <v>34</v>
      </c>
      <c r="C50" s="11">
        <v>3502</v>
      </c>
      <c r="D50" s="12"/>
      <c r="E50" s="13">
        <v>0</v>
      </c>
      <c r="F50" s="13">
        <v>0</v>
      </c>
      <c r="G50" s="13">
        <v>0</v>
      </c>
      <c r="H50" s="36" t="s">
        <v>211</v>
      </c>
      <c r="I50" s="36" t="s">
        <v>212</v>
      </c>
      <c r="J50" s="13">
        <v>0</v>
      </c>
      <c r="K50" s="13">
        <v>0</v>
      </c>
      <c r="L50" s="36" t="s">
        <v>544</v>
      </c>
      <c r="M50" s="36" t="s">
        <v>553</v>
      </c>
      <c r="N50" s="13">
        <v>0</v>
      </c>
      <c r="O50" s="36" t="s">
        <v>547</v>
      </c>
      <c r="P50" s="36" t="s">
        <v>548</v>
      </c>
      <c r="Q50" s="13">
        <v>0</v>
      </c>
      <c r="R50" s="36" t="s">
        <v>554</v>
      </c>
      <c r="S50" s="13">
        <v>0</v>
      </c>
      <c r="T50" s="13">
        <v>0</v>
      </c>
      <c r="U50" s="14" t="s">
        <v>23</v>
      </c>
      <c r="V50" s="36" t="s">
        <v>181</v>
      </c>
      <c r="W50" s="13">
        <v>0</v>
      </c>
    </row>
    <row r="51" spans="1:23" ht="2.25" customHeight="1">
      <c r="A51" s="48"/>
      <c r="B51" s="17"/>
      <c r="C51" s="11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9" customHeight="1">
      <c r="A52" s="48"/>
      <c r="B52" s="12">
        <v>7</v>
      </c>
      <c r="C52" s="11">
        <v>3501</v>
      </c>
      <c r="D52" s="12"/>
      <c r="E52" s="13">
        <v>0</v>
      </c>
      <c r="F52" s="13">
        <v>0</v>
      </c>
      <c r="G52" s="13">
        <v>0</v>
      </c>
      <c r="H52" s="13">
        <v>0</v>
      </c>
      <c r="I52" s="36" t="s">
        <v>536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</row>
    <row r="53" spans="1:23" ht="38.25">
      <c r="A53" s="48"/>
      <c r="B53" s="31" t="s">
        <v>35</v>
      </c>
      <c r="C53" s="11">
        <v>3502</v>
      </c>
      <c r="D53" s="12"/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36" t="s">
        <v>213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</row>
    <row r="54" spans="1:23" ht="2.25" customHeight="1">
      <c r="A54" s="48"/>
      <c r="B54" s="17"/>
      <c r="C54" s="11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8.75">
      <c r="A55" s="40" t="s">
        <v>12</v>
      </c>
      <c r="B55" s="40"/>
      <c r="C55" s="40"/>
      <c r="D55" s="40"/>
      <c r="E55" s="44" t="s">
        <v>5</v>
      </c>
      <c r="F55" s="45"/>
      <c r="G55" s="45"/>
      <c r="H55" s="45"/>
      <c r="I55" s="45" t="s">
        <v>6</v>
      </c>
      <c r="J55" s="45"/>
      <c r="K55" s="45"/>
      <c r="L55" s="45"/>
      <c r="M55" s="53"/>
      <c r="N55" s="43" t="s">
        <v>7</v>
      </c>
      <c r="O55" s="43"/>
      <c r="P55" s="43"/>
      <c r="Q55" s="43"/>
      <c r="R55" s="44" t="s">
        <v>8</v>
      </c>
      <c r="S55" s="45"/>
      <c r="T55" s="45"/>
      <c r="U55" s="45"/>
      <c r="V55" s="19"/>
      <c r="W55" s="33" t="s">
        <v>9</v>
      </c>
    </row>
    <row r="56" spans="1:23" s="10" customFormat="1" ht="15.75">
      <c r="A56" s="40" t="s">
        <v>10</v>
      </c>
      <c r="B56" s="40"/>
      <c r="C56" s="40"/>
      <c r="D56" s="40"/>
      <c r="E56" s="9">
        <f aca="true" t="shared" si="2" ref="E56:W56">E33+1</f>
        <v>45322</v>
      </c>
      <c r="F56" s="9">
        <f t="shared" si="2"/>
        <v>45329</v>
      </c>
      <c r="G56" s="9">
        <f t="shared" si="2"/>
        <v>45336</v>
      </c>
      <c r="H56" s="9">
        <f t="shared" si="2"/>
        <v>45343</v>
      </c>
      <c r="I56" s="9">
        <f t="shared" si="2"/>
        <v>45350</v>
      </c>
      <c r="J56" s="9">
        <f t="shared" si="2"/>
        <v>45357</v>
      </c>
      <c r="K56" s="9">
        <f t="shared" si="2"/>
        <v>45364</v>
      </c>
      <c r="L56" s="9">
        <f t="shared" si="2"/>
        <v>45371</v>
      </c>
      <c r="M56" s="9">
        <f t="shared" si="2"/>
        <v>45378</v>
      </c>
      <c r="N56" s="9">
        <f t="shared" si="2"/>
        <v>45385</v>
      </c>
      <c r="O56" s="9">
        <f t="shared" si="2"/>
        <v>45392</v>
      </c>
      <c r="P56" s="9">
        <f t="shared" si="2"/>
        <v>45399</v>
      </c>
      <c r="Q56" s="9">
        <f t="shared" si="2"/>
        <v>45406</v>
      </c>
      <c r="R56" s="9">
        <f t="shared" si="2"/>
        <v>45413</v>
      </c>
      <c r="S56" s="9">
        <f t="shared" si="2"/>
        <v>45420</v>
      </c>
      <c r="T56" s="9">
        <f t="shared" si="2"/>
        <v>45427</v>
      </c>
      <c r="U56" s="9">
        <f t="shared" si="2"/>
        <v>45434</v>
      </c>
      <c r="V56" s="9">
        <f t="shared" si="2"/>
        <v>45441</v>
      </c>
      <c r="W56" s="9">
        <f t="shared" si="2"/>
        <v>45448</v>
      </c>
    </row>
    <row r="57" spans="1:23" ht="38.25">
      <c r="A57" s="46" t="s">
        <v>14</v>
      </c>
      <c r="B57" s="12">
        <v>1</v>
      </c>
      <c r="C57" s="11">
        <v>3501</v>
      </c>
      <c r="D57" s="12"/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36" t="s">
        <v>214</v>
      </c>
    </row>
    <row r="58" spans="1:23" ht="38.25">
      <c r="A58" s="47"/>
      <c r="B58" s="31" t="s">
        <v>29</v>
      </c>
      <c r="C58" s="11">
        <v>3502</v>
      </c>
      <c r="D58" s="12"/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36" t="s">
        <v>215</v>
      </c>
    </row>
    <row r="59" spans="1:23" ht="3" customHeight="1">
      <c r="A59" s="47"/>
      <c r="B59" s="16"/>
      <c r="C59" s="11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44.25" customHeight="1">
      <c r="A60" s="47"/>
      <c r="B60" s="12">
        <v>2</v>
      </c>
      <c r="C60" s="11">
        <v>3501</v>
      </c>
      <c r="D60" s="12"/>
      <c r="E60" s="13">
        <v>0</v>
      </c>
      <c r="F60" s="13">
        <v>0</v>
      </c>
      <c r="G60" s="13">
        <v>0</v>
      </c>
      <c r="H60" s="36" t="s">
        <v>216</v>
      </c>
      <c r="I60" s="36" t="s">
        <v>217</v>
      </c>
      <c r="J60" s="13">
        <v>0</v>
      </c>
      <c r="K60" s="36" t="s">
        <v>555</v>
      </c>
      <c r="L60" s="36" t="s">
        <v>556</v>
      </c>
      <c r="M60" s="36" t="s">
        <v>218</v>
      </c>
      <c r="N60" s="13">
        <v>0</v>
      </c>
      <c r="O60" s="13">
        <v>0</v>
      </c>
      <c r="P60" s="36" t="s">
        <v>571</v>
      </c>
      <c r="Q60" s="13">
        <v>0</v>
      </c>
      <c r="R60" s="13">
        <v>0</v>
      </c>
      <c r="S60" s="36" t="s">
        <v>219</v>
      </c>
      <c r="T60" s="38" t="s">
        <v>220</v>
      </c>
      <c r="U60" s="13">
        <v>0</v>
      </c>
      <c r="V60" s="36" t="s">
        <v>572</v>
      </c>
      <c r="W60" s="38" t="s">
        <v>221</v>
      </c>
    </row>
    <row r="61" spans="1:23" ht="44.25" customHeight="1">
      <c r="A61" s="47"/>
      <c r="B61" s="31" t="s">
        <v>30</v>
      </c>
      <c r="C61" s="11">
        <v>3502</v>
      </c>
      <c r="D61" s="12"/>
      <c r="E61" s="13">
        <v>0</v>
      </c>
      <c r="F61" s="13">
        <v>0</v>
      </c>
      <c r="G61" s="36" t="s">
        <v>558</v>
      </c>
      <c r="H61" s="13">
        <v>0</v>
      </c>
      <c r="I61" s="36" t="s">
        <v>222</v>
      </c>
      <c r="J61" s="36" t="s">
        <v>223</v>
      </c>
      <c r="K61" s="36" t="s">
        <v>224</v>
      </c>
      <c r="L61" s="36" t="s">
        <v>225</v>
      </c>
      <c r="M61" s="36" t="s">
        <v>557</v>
      </c>
      <c r="N61" s="13">
        <v>0</v>
      </c>
      <c r="O61" s="13">
        <v>0</v>
      </c>
      <c r="P61" s="36" t="s">
        <v>573</v>
      </c>
      <c r="Q61" s="13">
        <v>0</v>
      </c>
      <c r="R61" s="13">
        <v>0</v>
      </c>
      <c r="S61" s="36" t="s">
        <v>574</v>
      </c>
      <c r="T61" s="39">
        <v>0</v>
      </c>
      <c r="U61" s="13">
        <v>0</v>
      </c>
      <c r="V61" s="13">
        <v>0</v>
      </c>
      <c r="W61" s="39">
        <v>0</v>
      </c>
    </row>
    <row r="62" spans="1:23" ht="3" customHeight="1">
      <c r="A62" s="47"/>
      <c r="B62" s="16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42" customHeight="1">
      <c r="A63" s="47"/>
      <c r="B63" s="12">
        <v>3</v>
      </c>
      <c r="C63" s="11">
        <v>3501</v>
      </c>
      <c r="D63" s="12"/>
      <c r="E63" s="13">
        <v>0</v>
      </c>
      <c r="F63" s="38" t="s">
        <v>226</v>
      </c>
      <c r="G63" s="38" t="s">
        <v>227</v>
      </c>
      <c r="H63" s="38" t="s">
        <v>228</v>
      </c>
      <c r="I63" s="36" t="s">
        <v>229</v>
      </c>
      <c r="J63" s="13">
        <v>0</v>
      </c>
      <c r="K63" s="36" t="s">
        <v>230</v>
      </c>
      <c r="L63" s="36" t="s">
        <v>231</v>
      </c>
      <c r="M63" s="36" t="s">
        <v>559</v>
      </c>
      <c r="N63" s="38" t="s">
        <v>232</v>
      </c>
      <c r="O63" s="36" t="s">
        <v>233</v>
      </c>
      <c r="P63" s="38" t="s">
        <v>234</v>
      </c>
      <c r="Q63" s="13">
        <v>0</v>
      </c>
      <c r="R63" s="13">
        <v>0</v>
      </c>
      <c r="S63" s="38" t="s">
        <v>235</v>
      </c>
      <c r="T63" s="36" t="s">
        <v>236</v>
      </c>
      <c r="U63" s="38" t="s">
        <v>237</v>
      </c>
      <c r="V63" s="36" t="s">
        <v>238</v>
      </c>
      <c r="W63" s="36" t="s">
        <v>576</v>
      </c>
    </row>
    <row r="64" spans="1:23" ht="45.75" customHeight="1">
      <c r="A64" s="47"/>
      <c r="B64" s="31" t="s">
        <v>31</v>
      </c>
      <c r="C64" s="11">
        <v>3502</v>
      </c>
      <c r="D64" s="12"/>
      <c r="E64" s="13">
        <v>0</v>
      </c>
      <c r="F64" s="39">
        <v>0</v>
      </c>
      <c r="G64" s="39">
        <v>0</v>
      </c>
      <c r="H64" s="39">
        <v>0</v>
      </c>
      <c r="I64" s="36" t="s">
        <v>239</v>
      </c>
      <c r="J64" s="36" t="s">
        <v>240</v>
      </c>
      <c r="K64" s="36" t="s">
        <v>241</v>
      </c>
      <c r="L64" s="36" t="s">
        <v>242</v>
      </c>
      <c r="M64" s="36" t="s">
        <v>243</v>
      </c>
      <c r="N64" s="39">
        <v>0</v>
      </c>
      <c r="O64" s="36" t="s">
        <v>244</v>
      </c>
      <c r="P64" s="39">
        <v>0</v>
      </c>
      <c r="Q64" s="13">
        <v>0</v>
      </c>
      <c r="R64" s="13">
        <v>0</v>
      </c>
      <c r="S64" s="39">
        <v>0</v>
      </c>
      <c r="T64" s="36" t="s">
        <v>245</v>
      </c>
      <c r="U64" s="39">
        <v>0</v>
      </c>
      <c r="V64" s="36" t="s">
        <v>575</v>
      </c>
      <c r="W64" s="14" t="s">
        <v>577</v>
      </c>
    </row>
    <row r="65" spans="1:23" ht="2.25" customHeight="1">
      <c r="A65" s="47"/>
      <c r="B65" s="16"/>
      <c r="C65" s="11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51">
      <c r="A66" s="47"/>
      <c r="B66" s="12">
        <v>4</v>
      </c>
      <c r="C66" s="11">
        <v>3501</v>
      </c>
      <c r="D66" s="12"/>
      <c r="E66" s="13">
        <v>0</v>
      </c>
      <c r="F66" s="36" t="s">
        <v>246</v>
      </c>
      <c r="G66" s="36" t="s">
        <v>81</v>
      </c>
      <c r="H66" s="36" t="s">
        <v>247</v>
      </c>
      <c r="I66" s="38" t="s">
        <v>248</v>
      </c>
      <c r="J66" s="38" t="s">
        <v>249</v>
      </c>
      <c r="K66" s="38" t="s">
        <v>250</v>
      </c>
      <c r="L66" s="38" t="s">
        <v>251</v>
      </c>
      <c r="M66" s="38" t="s">
        <v>252</v>
      </c>
      <c r="N66" s="37" t="s">
        <v>253</v>
      </c>
      <c r="O66" s="38" t="s">
        <v>254</v>
      </c>
      <c r="P66" s="36" t="s">
        <v>578</v>
      </c>
      <c r="Q66" s="36" t="s">
        <v>255</v>
      </c>
      <c r="R66" s="13">
        <v>0</v>
      </c>
      <c r="S66" s="36" t="s">
        <v>579</v>
      </c>
      <c r="T66" s="14" t="s">
        <v>21</v>
      </c>
      <c r="U66" s="36" t="s">
        <v>256</v>
      </c>
      <c r="V66" s="37" t="s">
        <v>257</v>
      </c>
      <c r="W66" s="14" t="s">
        <v>28</v>
      </c>
    </row>
    <row r="67" spans="1:23" ht="45.75" customHeight="1">
      <c r="A67" s="47"/>
      <c r="B67" s="31" t="s">
        <v>32</v>
      </c>
      <c r="C67" s="11">
        <v>3502</v>
      </c>
      <c r="D67" s="12"/>
      <c r="E67" s="13">
        <v>0</v>
      </c>
      <c r="F67" s="36" t="s">
        <v>560</v>
      </c>
      <c r="G67" s="36" t="s">
        <v>561</v>
      </c>
      <c r="H67" s="36" t="s">
        <v>258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6" t="s">
        <v>259</v>
      </c>
      <c r="O67" s="39">
        <v>0</v>
      </c>
      <c r="P67" s="36" t="s">
        <v>580</v>
      </c>
      <c r="Q67" s="36" t="s">
        <v>581</v>
      </c>
      <c r="R67" s="13">
        <v>0</v>
      </c>
      <c r="S67" s="36" t="s">
        <v>582</v>
      </c>
      <c r="T67" s="37" t="s">
        <v>260</v>
      </c>
      <c r="U67" s="36" t="s">
        <v>261</v>
      </c>
      <c r="V67" s="36" t="s">
        <v>262</v>
      </c>
      <c r="W67" s="36" t="s">
        <v>583</v>
      </c>
    </row>
    <row r="68" spans="1:23" s="18" customFormat="1" ht="1.5" customHeight="1">
      <c r="A68" s="47"/>
      <c r="B68" s="17"/>
      <c r="C68" s="11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38.25">
      <c r="A69" s="47"/>
      <c r="B69" s="12">
        <v>5</v>
      </c>
      <c r="C69" s="11">
        <v>3501</v>
      </c>
      <c r="D69" s="15"/>
      <c r="E69" s="13">
        <v>0</v>
      </c>
      <c r="F69" s="36" t="s">
        <v>263</v>
      </c>
      <c r="G69" s="36" t="s">
        <v>562</v>
      </c>
      <c r="H69" s="36" t="s">
        <v>563</v>
      </c>
      <c r="I69" s="36" t="s">
        <v>529</v>
      </c>
      <c r="J69" s="36" t="s">
        <v>264</v>
      </c>
      <c r="K69" s="13">
        <v>0</v>
      </c>
      <c r="L69" s="36" t="s">
        <v>529</v>
      </c>
      <c r="M69" s="36" t="s">
        <v>564</v>
      </c>
      <c r="N69" s="36" t="s">
        <v>565</v>
      </c>
      <c r="O69" s="36" t="s">
        <v>266</v>
      </c>
      <c r="P69" s="36" t="s">
        <v>548</v>
      </c>
      <c r="Q69" s="38" t="s">
        <v>267</v>
      </c>
      <c r="R69" s="13">
        <v>0</v>
      </c>
      <c r="S69" s="36" t="s">
        <v>584</v>
      </c>
      <c r="T69" s="37" t="s">
        <v>268</v>
      </c>
      <c r="U69" s="36" t="s">
        <v>269</v>
      </c>
      <c r="V69" s="37" t="s">
        <v>587</v>
      </c>
      <c r="W69" s="13">
        <v>0</v>
      </c>
    </row>
    <row r="70" spans="1:23" ht="49.5" customHeight="1">
      <c r="A70" s="47"/>
      <c r="B70" s="31" t="s">
        <v>33</v>
      </c>
      <c r="C70" s="11">
        <v>3502</v>
      </c>
      <c r="D70" s="12"/>
      <c r="E70" s="13">
        <v>0</v>
      </c>
      <c r="F70" s="36" t="s">
        <v>270</v>
      </c>
      <c r="G70" s="36" t="s">
        <v>566</v>
      </c>
      <c r="H70" s="36" t="s">
        <v>271</v>
      </c>
      <c r="I70" s="36" t="s">
        <v>567</v>
      </c>
      <c r="J70" s="36" t="s">
        <v>272</v>
      </c>
      <c r="K70" s="36" t="s">
        <v>551</v>
      </c>
      <c r="L70" s="36" t="s">
        <v>530</v>
      </c>
      <c r="M70" s="36" t="s">
        <v>568</v>
      </c>
      <c r="N70" s="37" t="s">
        <v>274</v>
      </c>
      <c r="O70" s="36" t="s">
        <v>275</v>
      </c>
      <c r="P70" s="36" t="s">
        <v>530</v>
      </c>
      <c r="Q70" s="39">
        <v>0</v>
      </c>
      <c r="R70" s="13">
        <v>0</v>
      </c>
      <c r="S70" s="36" t="s">
        <v>276</v>
      </c>
      <c r="T70" s="14" t="s">
        <v>21</v>
      </c>
      <c r="U70" s="36" t="s">
        <v>277</v>
      </c>
      <c r="V70" s="36" t="s">
        <v>530</v>
      </c>
      <c r="W70" s="13">
        <v>0</v>
      </c>
    </row>
    <row r="71" spans="1:23" ht="3" customHeight="1">
      <c r="A71" s="48"/>
      <c r="B71" s="17"/>
      <c r="C71" s="11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38.25">
      <c r="A72" s="48"/>
      <c r="B72" s="12">
        <v>6</v>
      </c>
      <c r="C72" s="11">
        <v>3501</v>
      </c>
      <c r="D72" s="12"/>
      <c r="E72" s="13">
        <v>0</v>
      </c>
      <c r="F72" s="36" t="s">
        <v>529</v>
      </c>
      <c r="G72" s="36" t="s">
        <v>569</v>
      </c>
      <c r="H72" s="13">
        <v>0</v>
      </c>
      <c r="I72" s="13">
        <v>0</v>
      </c>
      <c r="J72" s="36" t="s">
        <v>279</v>
      </c>
      <c r="K72" s="13">
        <v>0</v>
      </c>
      <c r="L72" s="13">
        <v>0</v>
      </c>
      <c r="M72" s="13">
        <v>0</v>
      </c>
      <c r="N72" s="13">
        <v>0</v>
      </c>
      <c r="O72" s="36" t="s">
        <v>585</v>
      </c>
      <c r="P72" s="13">
        <v>0</v>
      </c>
      <c r="Q72" s="36" t="s">
        <v>281</v>
      </c>
      <c r="R72" s="13">
        <v>0</v>
      </c>
      <c r="S72" s="13">
        <v>0</v>
      </c>
      <c r="T72" s="13">
        <v>0</v>
      </c>
      <c r="U72" s="36" t="s">
        <v>529</v>
      </c>
      <c r="V72" s="37" t="s">
        <v>257</v>
      </c>
      <c r="W72" s="13">
        <v>0</v>
      </c>
    </row>
    <row r="73" spans="1:23" ht="45.75" customHeight="1">
      <c r="A73" s="48"/>
      <c r="B73" s="31" t="s">
        <v>34</v>
      </c>
      <c r="C73" s="11">
        <v>3502</v>
      </c>
      <c r="D73" s="12"/>
      <c r="E73" s="13">
        <v>0</v>
      </c>
      <c r="F73" s="36" t="s">
        <v>570</v>
      </c>
      <c r="G73" s="13">
        <v>0</v>
      </c>
      <c r="H73" s="36" t="s">
        <v>282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6" t="s">
        <v>530</v>
      </c>
      <c r="P73" s="36" t="s">
        <v>283</v>
      </c>
      <c r="Q73" s="36" t="s">
        <v>586</v>
      </c>
      <c r="R73" s="13">
        <v>0</v>
      </c>
      <c r="S73" s="13">
        <v>0</v>
      </c>
      <c r="T73" s="13">
        <v>0</v>
      </c>
      <c r="U73" s="36" t="s">
        <v>530</v>
      </c>
      <c r="V73" s="13">
        <v>0</v>
      </c>
      <c r="W73" s="13">
        <v>0</v>
      </c>
    </row>
    <row r="74" spans="1:23" ht="2.25" customHeight="1">
      <c r="A74" s="48"/>
      <c r="B74" s="17"/>
      <c r="C74" s="11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45.75" customHeight="1">
      <c r="A75" s="48"/>
      <c r="B75" s="12">
        <v>7</v>
      </c>
      <c r="C75" s="11">
        <v>3501</v>
      </c>
      <c r="D75" s="12"/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36" t="s">
        <v>529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36" t="s">
        <v>588</v>
      </c>
      <c r="R75" s="13">
        <v>0</v>
      </c>
      <c r="S75" s="13">
        <v>0</v>
      </c>
      <c r="T75" s="13">
        <v>0</v>
      </c>
      <c r="U75" s="13">
        <v>0</v>
      </c>
      <c r="V75" s="37" t="s">
        <v>257</v>
      </c>
      <c r="W75" s="13">
        <v>0</v>
      </c>
    </row>
    <row r="76" spans="1:23" ht="45.75" customHeight="1">
      <c r="A76" s="48"/>
      <c r="B76" s="31" t="s">
        <v>35</v>
      </c>
      <c r="C76" s="11">
        <v>3502</v>
      </c>
      <c r="D76" s="12"/>
      <c r="E76" s="13">
        <v>0</v>
      </c>
      <c r="F76" s="13">
        <v>0</v>
      </c>
      <c r="G76" s="13">
        <v>0</v>
      </c>
      <c r="H76" s="36" t="s">
        <v>530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36" t="s">
        <v>283</v>
      </c>
      <c r="Q76" s="36" t="s">
        <v>284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</row>
    <row r="77" spans="1:23" ht="3" customHeight="1">
      <c r="A77" s="48"/>
      <c r="B77" s="17"/>
      <c r="C77" s="11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8.75">
      <c r="A78" s="40" t="s">
        <v>12</v>
      </c>
      <c r="B78" s="42"/>
      <c r="C78" s="40"/>
      <c r="D78" s="40"/>
      <c r="E78" s="43" t="s">
        <v>5</v>
      </c>
      <c r="F78" s="43"/>
      <c r="G78" s="43"/>
      <c r="H78" s="43"/>
      <c r="I78" s="43" t="s">
        <v>6</v>
      </c>
      <c r="J78" s="43"/>
      <c r="K78" s="43"/>
      <c r="L78" s="43"/>
      <c r="M78" s="43"/>
      <c r="N78" s="43" t="s">
        <v>7</v>
      </c>
      <c r="O78" s="43"/>
      <c r="P78" s="43"/>
      <c r="Q78" s="43"/>
      <c r="R78" s="44" t="s">
        <v>8</v>
      </c>
      <c r="S78" s="45"/>
      <c r="T78" s="45"/>
      <c r="U78" s="45"/>
      <c r="V78" s="43" t="s">
        <v>9</v>
      </c>
      <c r="W78" s="43"/>
    </row>
    <row r="79" spans="1:23" s="10" customFormat="1" ht="15.75">
      <c r="A79" s="40" t="s">
        <v>10</v>
      </c>
      <c r="B79" s="40"/>
      <c r="C79" s="40"/>
      <c r="D79" s="40"/>
      <c r="E79" s="9">
        <f aca="true" t="shared" si="3" ref="E79:W79">E56+1</f>
        <v>45323</v>
      </c>
      <c r="F79" s="9">
        <f t="shared" si="3"/>
        <v>45330</v>
      </c>
      <c r="G79" s="9">
        <f t="shared" si="3"/>
        <v>45337</v>
      </c>
      <c r="H79" s="9">
        <f t="shared" si="3"/>
        <v>45344</v>
      </c>
      <c r="I79" s="9">
        <f t="shared" si="3"/>
        <v>45351</v>
      </c>
      <c r="J79" s="9">
        <f t="shared" si="3"/>
        <v>45358</v>
      </c>
      <c r="K79" s="9">
        <f t="shared" si="3"/>
        <v>45365</v>
      </c>
      <c r="L79" s="9">
        <f t="shared" si="3"/>
        <v>45372</v>
      </c>
      <c r="M79" s="9">
        <f t="shared" si="3"/>
        <v>45379</v>
      </c>
      <c r="N79" s="9">
        <f t="shared" si="3"/>
        <v>45386</v>
      </c>
      <c r="O79" s="9">
        <f t="shared" si="3"/>
        <v>45393</v>
      </c>
      <c r="P79" s="9">
        <f t="shared" si="3"/>
        <v>45400</v>
      </c>
      <c r="Q79" s="9">
        <f t="shared" si="3"/>
        <v>45407</v>
      </c>
      <c r="R79" s="9">
        <f t="shared" si="3"/>
        <v>45414</v>
      </c>
      <c r="S79" s="9">
        <f t="shared" si="3"/>
        <v>45421</v>
      </c>
      <c r="T79" s="9">
        <f t="shared" si="3"/>
        <v>45428</v>
      </c>
      <c r="U79" s="9">
        <f t="shared" si="3"/>
        <v>45435</v>
      </c>
      <c r="V79" s="9">
        <f t="shared" si="3"/>
        <v>45442</v>
      </c>
      <c r="W79" s="9">
        <f t="shared" si="3"/>
        <v>45449</v>
      </c>
    </row>
    <row r="80" spans="1:23" ht="37.5" customHeight="1">
      <c r="A80" s="46" t="s">
        <v>15</v>
      </c>
      <c r="B80" s="12">
        <v>1</v>
      </c>
      <c r="C80" s="11">
        <v>3501</v>
      </c>
      <c r="D80" s="12"/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36" t="s">
        <v>589</v>
      </c>
    </row>
    <row r="81" spans="1:23" ht="37.5" customHeight="1">
      <c r="A81" s="47"/>
      <c r="B81" s="31" t="s">
        <v>29</v>
      </c>
      <c r="C81" s="11">
        <v>3502</v>
      </c>
      <c r="D81" s="12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36" t="s">
        <v>286</v>
      </c>
      <c r="S81" s="13">
        <v>0</v>
      </c>
      <c r="T81" s="13">
        <v>0</v>
      </c>
      <c r="U81" s="13">
        <v>0</v>
      </c>
      <c r="V81" s="13">
        <v>0</v>
      </c>
      <c r="W81" s="36" t="s">
        <v>590</v>
      </c>
    </row>
    <row r="82" spans="1:23" ht="2.25" customHeight="1">
      <c r="A82" s="47"/>
      <c r="B82" s="16"/>
      <c r="C82" s="11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51">
      <c r="A83" s="47"/>
      <c r="B83" s="12">
        <v>2</v>
      </c>
      <c r="C83" s="11">
        <v>3501</v>
      </c>
      <c r="D83" s="12"/>
      <c r="E83" s="13">
        <v>0</v>
      </c>
      <c r="F83" s="13">
        <v>0</v>
      </c>
      <c r="G83" s="36" t="s">
        <v>287</v>
      </c>
      <c r="H83" s="36" t="s">
        <v>288</v>
      </c>
      <c r="I83" s="36" t="s">
        <v>289</v>
      </c>
      <c r="J83" s="13">
        <v>0</v>
      </c>
      <c r="K83" s="36" t="s">
        <v>290</v>
      </c>
      <c r="L83" s="36" t="s">
        <v>291</v>
      </c>
      <c r="M83" s="13">
        <v>0</v>
      </c>
      <c r="N83" s="13">
        <v>0</v>
      </c>
      <c r="O83" s="36" t="s">
        <v>292</v>
      </c>
      <c r="P83" s="38" t="s">
        <v>293</v>
      </c>
      <c r="Q83" s="13">
        <v>0</v>
      </c>
      <c r="R83" s="36" t="s">
        <v>294</v>
      </c>
      <c r="S83" s="13">
        <v>0</v>
      </c>
      <c r="T83" s="13">
        <v>0</v>
      </c>
      <c r="U83" s="13">
        <v>0</v>
      </c>
      <c r="V83" s="36" t="s">
        <v>295</v>
      </c>
      <c r="W83" s="36" t="s">
        <v>285</v>
      </c>
    </row>
    <row r="84" spans="1:23" ht="51">
      <c r="A84" s="47"/>
      <c r="B84" s="31" t="s">
        <v>30</v>
      </c>
      <c r="C84" s="11">
        <v>3502</v>
      </c>
      <c r="D84" s="12"/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36" t="s">
        <v>296</v>
      </c>
      <c r="L84" s="36" t="s">
        <v>297</v>
      </c>
      <c r="M84" s="13">
        <v>0</v>
      </c>
      <c r="N84" s="13">
        <v>0</v>
      </c>
      <c r="O84" s="13">
        <v>0</v>
      </c>
      <c r="P84" s="39">
        <v>0</v>
      </c>
      <c r="Q84" s="36" t="s">
        <v>298</v>
      </c>
      <c r="R84" s="37" t="s">
        <v>299</v>
      </c>
      <c r="S84" s="13">
        <v>0</v>
      </c>
      <c r="T84" s="13">
        <v>0</v>
      </c>
      <c r="U84" s="13">
        <v>0</v>
      </c>
      <c r="V84" s="36" t="s">
        <v>300</v>
      </c>
      <c r="W84" s="36" t="s">
        <v>301</v>
      </c>
    </row>
    <row r="85" spans="1:23" ht="2.25" customHeight="1">
      <c r="A85" s="47"/>
      <c r="B85" s="16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51">
      <c r="A86" s="47"/>
      <c r="B86" s="12">
        <v>3</v>
      </c>
      <c r="C86" s="11">
        <v>3501</v>
      </c>
      <c r="D86" s="12"/>
      <c r="E86" s="13">
        <v>0</v>
      </c>
      <c r="F86" s="38" t="s">
        <v>302</v>
      </c>
      <c r="G86" s="38" t="s">
        <v>303</v>
      </c>
      <c r="H86" s="36" t="s">
        <v>304</v>
      </c>
      <c r="I86" s="36" t="s">
        <v>305</v>
      </c>
      <c r="J86" s="36" t="s">
        <v>306</v>
      </c>
      <c r="K86" s="36" t="s">
        <v>307</v>
      </c>
      <c r="L86" s="38" t="s">
        <v>308</v>
      </c>
      <c r="M86" s="36" t="s">
        <v>309</v>
      </c>
      <c r="N86" s="13">
        <v>0</v>
      </c>
      <c r="O86" s="38" t="s">
        <v>310</v>
      </c>
      <c r="P86" s="36" t="s">
        <v>311</v>
      </c>
      <c r="Q86" s="38" t="s">
        <v>312</v>
      </c>
      <c r="R86" s="38" t="s">
        <v>313</v>
      </c>
      <c r="S86" s="13">
        <v>0</v>
      </c>
      <c r="T86" s="38" t="s">
        <v>314</v>
      </c>
      <c r="U86" s="37" t="s">
        <v>315</v>
      </c>
      <c r="V86" s="38" t="s">
        <v>316</v>
      </c>
      <c r="W86" s="36" t="s">
        <v>285</v>
      </c>
    </row>
    <row r="87" spans="1:23" ht="51">
      <c r="A87" s="47"/>
      <c r="B87" s="31" t="s">
        <v>31</v>
      </c>
      <c r="C87" s="11">
        <v>3502</v>
      </c>
      <c r="D87" s="12"/>
      <c r="E87" s="13">
        <v>0</v>
      </c>
      <c r="F87" s="39">
        <v>0</v>
      </c>
      <c r="G87" s="39">
        <v>0</v>
      </c>
      <c r="H87" s="13">
        <v>0</v>
      </c>
      <c r="I87" s="36" t="s">
        <v>317</v>
      </c>
      <c r="J87" s="36" t="s">
        <v>318</v>
      </c>
      <c r="K87" s="36" t="s">
        <v>319</v>
      </c>
      <c r="L87" s="39">
        <v>0</v>
      </c>
      <c r="M87" s="36" t="s">
        <v>320</v>
      </c>
      <c r="N87" s="13">
        <v>0</v>
      </c>
      <c r="O87" s="39">
        <v>0</v>
      </c>
      <c r="P87" s="37" t="s">
        <v>321</v>
      </c>
      <c r="Q87" s="39">
        <v>0</v>
      </c>
      <c r="R87" s="39">
        <v>0</v>
      </c>
      <c r="S87" s="13">
        <v>0</v>
      </c>
      <c r="T87" s="39">
        <v>0</v>
      </c>
      <c r="U87" s="14" t="s">
        <v>24</v>
      </c>
      <c r="V87" s="39">
        <v>0</v>
      </c>
      <c r="W87" s="36" t="s">
        <v>322</v>
      </c>
    </row>
    <row r="88" spans="1:23" ht="3" customHeight="1">
      <c r="A88" s="47"/>
      <c r="B88" s="16"/>
      <c r="C88" s="11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51">
      <c r="A89" s="47"/>
      <c r="B89" s="12">
        <v>4</v>
      </c>
      <c r="C89" s="11">
        <v>3501</v>
      </c>
      <c r="D89" s="12"/>
      <c r="E89" s="13">
        <v>0</v>
      </c>
      <c r="F89" s="38" t="s">
        <v>323</v>
      </c>
      <c r="G89" s="36" t="s">
        <v>324</v>
      </c>
      <c r="H89" s="38" t="s">
        <v>325</v>
      </c>
      <c r="I89" s="38" t="s">
        <v>326</v>
      </c>
      <c r="J89" s="36" t="s">
        <v>327</v>
      </c>
      <c r="K89" s="38" t="s">
        <v>328</v>
      </c>
      <c r="L89" s="36" t="s">
        <v>329</v>
      </c>
      <c r="M89" s="36" t="s">
        <v>330</v>
      </c>
      <c r="N89" s="36" t="s">
        <v>331</v>
      </c>
      <c r="O89" s="36" t="s">
        <v>332</v>
      </c>
      <c r="P89" s="37" t="s">
        <v>333</v>
      </c>
      <c r="Q89" s="38" t="s">
        <v>334</v>
      </c>
      <c r="R89" s="37" t="s">
        <v>335</v>
      </c>
      <c r="S89" s="13">
        <v>0</v>
      </c>
      <c r="T89" s="38" t="s">
        <v>336</v>
      </c>
      <c r="U89" s="14" t="s">
        <v>24</v>
      </c>
      <c r="V89" s="36" t="s">
        <v>337</v>
      </c>
      <c r="W89" s="36" t="s">
        <v>338</v>
      </c>
    </row>
    <row r="90" spans="1:23" ht="51">
      <c r="A90" s="47"/>
      <c r="B90" s="31" t="s">
        <v>32</v>
      </c>
      <c r="C90" s="11">
        <v>3502</v>
      </c>
      <c r="D90" s="12"/>
      <c r="E90" s="13">
        <v>0</v>
      </c>
      <c r="F90" s="39">
        <v>0</v>
      </c>
      <c r="G90" s="36" t="s">
        <v>339</v>
      </c>
      <c r="H90" s="39">
        <v>0</v>
      </c>
      <c r="I90" s="39">
        <v>0</v>
      </c>
      <c r="J90" s="36" t="s">
        <v>340</v>
      </c>
      <c r="K90" s="39">
        <v>0</v>
      </c>
      <c r="L90" s="36" t="s">
        <v>341</v>
      </c>
      <c r="M90" s="36" t="s">
        <v>342</v>
      </c>
      <c r="N90" s="36" t="s">
        <v>343</v>
      </c>
      <c r="O90" s="36" t="s">
        <v>344</v>
      </c>
      <c r="P90" s="36" t="s">
        <v>345</v>
      </c>
      <c r="Q90" s="39">
        <v>0</v>
      </c>
      <c r="R90" s="36" t="s">
        <v>79</v>
      </c>
      <c r="S90" s="13">
        <v>0</v>
      </c>
      <c r="T90" s="39">
        <v>0</v>
      </c>
      <c r="U90" s="37" t="s">
        <v>346</v>
      </c>
      <c r="V90" s="36" t="s">
        <v>347</v>
      </c>
      <c r="W90" s="36" t="s">
        <v>322</v>
      </c>
    </row>
    <row r="91" spans="1:23" s="18" customFormat="1" ht="1.5" customHeight="1">
      <c r="A91" s="47"/>
      <c r="B91" s="17"/>
      <c r="C91" s="11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51">
      <c r="A92" s="47"/>
      <c r="B92" s="12">
        <v>5</v>
      </c>
      <c r="C92" s="11">
        <v>3501</v>
      </c>
      <c r="D92" s="15"/>
      <c r="E92" s="13">
        <v>0</v>
      </c>
      <c r="F92" s="36" t="s">
        <v>348</v>
      </c>
      <c r="G92" s="13">
        <v>0</v>
      </c>
      <c r="H92" s="36" t="s">
        <v>349</v>
      </c>
      <c r="I92" s="36" t="s">
        <v>350</v>
      </c>
      <c r="J92" s="36" t="s">
        <v>351</v>
      </c>
      <c r="K92" s="36" t="s">
        <v>74</v>
      </c>
      <c r="L92" s="36" t="s">
        <v>352</v>
      </c>
      <c r="M92" s="38" t="s">
        <v>353</v>
      </c>
      <c r="N92" s="36" t="s">
        <v>354</v>
      </c>
      <c r="O92" s="36" t="s">
        <v>355</v>
      </c>
      <c r="P92" s="36" t="s">
        <v>74</v>
      </c>
      <c r="Q92" s="36" t="s">
        <v>356</v>
      </c>
      <c r="R92" s="36" t="s">
        <v>357</v>
      </c>
      <c r="S92" s="13">
        <v>0</v>
      </c>
      <c r="T92" s="14" t="s">
        <v>22</v>
      </c>
      <c r="U92" s="36" t="s">
        <v>358</v>
      </c>
      <c r="V92" s="36" t="s">
        <v>359</v>
      </c>
      <c r="W92" s="36" t="s">
        <v>360</v>
      </c>
    </row>
    <row r="93" spans="1:23" ht="51">
      <c r="A93" s="47"/>
      <c r="B93" s="31" t="s">
        <v>33</v>
      </c>
      <c r="C93" s="11">
        <v>3502</v>
      </c>
      <c r="D93" s="12"/>
      <c r="E93" s="13">
        <v>0</v>
      </c>
      <c r="F93" s="36" t="s">
        <v>361</v>
      </c>
      <c r="G93" s="36" t="s">
        <v>362</v>
      </c>
      <c r="H93" s="36" t="s">
        <v>363</v>
      </c>
      <c r="I93" s="36" t="s">
        <v>364</v>
      </c>
      <c r="J93" s="36" t="s">
        <v>365</v>
      </c>
      <c r="K93" s="36" t="s">
        <v>79</v>
      </c>
      <c r="L93" s="36" t="s">
        <v>366</v>
      </c>
      <c r="M93" s="39">
        <v>0</v>
      </c>
      <c r="N93" s="36" t="s">
        <v>367</v>
      </c>
      <c r="O93" s="36" t="s">
        <v>368</v>
      </c>
      <c r="P93" s="36" t="s">
        <v>369</v>
      </c>
      <c r="Q93" s="36" t="s">
        <v>79</v>
      </c>
      <c r="R93" s="13">
        <v>0</v>
      </c>
      <c r="S93" s="13">
        <v>0</v>
      </c>
      <c r="T93" s="36" t="s">
        <v>370</v>
      </c>
      <c r="U93" s="36" t="s">
        <v>371</v>
      </c>
      <c r="V93" s="36" t="s">
        <v>372</v>
      </c>
      <c r="W93" s="13">
        <v>0</v>
      </c>
    </row>
    <row r="94" spans="1:23" ht="2.25" customHeight="1">
      <c r="A94" s="48"/>
      <c r="B94" s="17"/>
      <c r="C94" s="11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51">
      <c r="A95" s="48"/>
      <c r="B95" s="12">
        <v>6</v>
      </c>
      <c r="C95" s="11">
        <v>3501</v>
      </c>
      <c r="D95" s="12"/>
      <c r="E95" s="13">
        <v>0</v>
      </c>
      <c r="F95" s="36" t="s">
        <v>373</v>
      </c>
      <c r="G95" s="13">
        <v>0</v>
      </c>
      <c r="H95" s="36" t="s">
        <v>74</v>
      </c>
      <c r="I95" s="13">
        <v>0</v>
      </c>
      <c r="J95" s="36" t="s">
        <v>365</v>
      </c>
      <c r="K95" s="13">
        <v>0</v>
      </c>
      <c r="L95" s="13">
        <v>0</v>
      </c>
      <c r="M95" s="36" t="s">
        <v>273</v>
      </c>
      <c r="N95" s="36" t="s">
        <v>374</v>
      </c>
      <c r="O95" s="36" t="s">
        <v>355</v>
      </c>
      <c r="P95" s="36" t="s">
        <v>375</v>
      </c>
      <c r="Q95" s="36" t="s">
        <v>74</v>
      </c>
      <c r="R95" s="13">
        <v>0</v>
      </c>
      <c r="S95" s="13">
        <v>0</v>
      </c>
      <c r="T95" s="36" t="s">
        <v>376</v>
      </c>
      <c r="U95" s="36" t="s">
        <v>358</v>
      </c>
      <c r="V95" s="13">
        <v>0</v>
      </c>
      <c r="W95" s="13">
        <v>0</v>
      </c>
    </row>
    <row r="96" spans="1:23" ht="51">
      <c r="A96" s="48"/>
      <c r="B96" s="31" t="s">
        <v>34</v>
      </c>
      <c r="C96" s="11">
        <v>3502</v>
      </c>
      <c r="D96" s="12"/>
      <c r="E96" s="13">
        <v>0</v>
      </c>
      <c r="F96" s="36" t="s">
        <v>377</v>
      </c>
      <c r="G96" s="36" t="s">
        <v>278</v>
      </c>
      <c r="H96" s="36" t="s">
        <v>378</v>
      </c>
      <c r="I96" s="36" t="s">
        <v>79</v>
      </c>
      <c r="J96" s="36" t="s">
        <v>79</v>
      </c>
      <c r="K96" s="13">
        <v>0</v>
      </c>
      <c r="L96" s="13">
        <v>0</v>
      </c>
      <c r="M96" s="36" t="s">
        <v>79</v>
      </c>
      <c r="N96" s="36" t="s">
        <v>265</v>
      </c>
      <c r="O96" s="36" t="s">
        <v>280</v>
      </c>
      <c r="P96" s="13">
        <v>0</v>
      </c>
      <c r="Q96" s="13">
        <v>0</v>
      </c>
      <c r="R96" s="13">
        <v>0</v>
      </c>
      <c r="S96" s="13">
        <v>0</v>
      </c>
      <c r="T96" s="14" t="s">
        <v>22</v>
      </c>
      <c r="U96" s="36" t="s">
        <v>371</v>
      </c>
      <c r="V96" s="13">
        <v>0</v>
      </c>
      <c r="W96" s="13">
        <v>0</v>
      </c>
    </row>
    <row r="97" spans="1:23" ht="2.25" customHeight="1">
      <c r="A97" s="48"/>
      <c r="B97" s="17"/>
      <c r="C97" s="11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38.25">
      <c r="A98" s="48"/>
      <c r="B98" s="31" t="s">
        <v>35</v>
      </c>
      <c r="C98" s="11">
        <v>3502</v>
      </c>
      <c r="D98" s="12"/>
      <c r="E98" s="13">
        <v>0</v>
      </c>
      <c r="F98" s="13">
        <v>0</v>
      </c>
      <c r="G98" s="13">
        <v>0</v>
      </c>
      <c r="H98" s="36" t="s">
        <v>591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36" t="s">
        <v>380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36" t="s">
        <v>371</v>
      </c>
      <c r="V98" s="13">
        <v>0</v>
      </c>
      <c r="W98" s="13">
        <v>0</v>
      </c>
    </row>
    <row r="99" spans="1:23" ht="2.25" customHeight="1">
      <c r="A99" s="48"/>
      <c r="B99" s="17"/>
      <c r="C99" s="11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8.75">
      <c r="A100" s="40" t="s">
        <v>12</v>
      </c>
      <c r="B100" s="40"/>
      <c r="C100" s="40"/>
      <c r="D100" s="40"/>
      <c r="E100" s="43" t="s">
        <v>5</v>
      </c>
      <c r="F100" s="43"/>
      <c r="G100" s="43"/>
      <c r="H100" s="43"/>
      <c r="I100" s="44" t="s">
        <v>6</v>
      </c>
      <c r="J100" s="45"/>
      <c r="K100" s="45"/>
      <c r="L100" s="45"/>
      <c r="M100" s="19"/>
      <c r="N100" s="20" t="s">
        <v>7</v>
      </c>
      <c r="O100" s="21"/>
      <c r="P100" s="21"/>
      <c r="Q100" s="19"/>
      <c r="R100" s="43" t="s">
        <v>8</v>
      </c>
      <c r="S100" s="43"/>
      <c r="T100" s="43"/>
      <c r="U100" s="43"/>
      <c r="V100" s="43" t="s">
        <v>9</v>
      </c>
      <c r="W100" s="43"/>
    </row>
    <row r="101" spans="1:23" s="10" customFormat="1" ht="15.75">
      <c r="A101" s="40" t="s">
        <v>10</v>
      </c>
      <c r="B101" s="40"/>
      <c r="C101" s="40"/>
      <c r="D101" s="40"/>
      <c r="E101" s="9">
        <f aca="true" t="shared" si="4" ref="E101:W101">E79+1</f>
        <v>45324</v>
      </c>
      <c r="F101" s="9">
        <f t="shared" si="4"/>
        <v>45331</v>
      </c>
      <c r="G101" s="9">
        <f t="shared" si="4"/>
        <v>45338</v>
      </c>
      <c r="H101" s="9">
        <f t="shared" si="4"/>
        <v>45345</v>
      </c>
      <c r="I101" s="9">
        <f t="shared" si="4"/>
        <v>45352</v>
      </c>
      <c r="J101" s="9">
        <f t="shared" si="4"/>
        <v>45359</v>
      </c>
      <c r="K101" s="9">
        <f t="shared" si="4"/>
        <v>45366</v>
      </c>
      <c r="L101" s="9">
        <f t="shared" si="4"/>
        <v>45373</v>
      </c>
      <c r="M101" s="9">
        <f t="shared" si="4"/>
        <v>45380</v>
      </c>
      <c r="N101" s="9">
        <f t="shared" si="4"/>
        <v>45387</v>
      </c>
      <c r="O101" s="9">
        <f t="shared" si="4"/>
        <v>45394</v>
      </c>
      <c r="P101" s="9">
        <f t="shared" si="4"/>
        <v>45401</v>
      </c>
      <c r="Q101" s="9">
        <f t="shared" si="4"/>
        <v>45408</v>
      </c>
      <c r="R101" s="9">
        <f t="shared" si="4"/>
        <v>45415</v>
      </c>
      <c r="S101" s="9">
        <f t="shared" si="4"/>
        <v>45422</v>
      </c>
      <c r="T101" s="9">
        <f t="shared" si="4"/>
        <v>45429</v>
      </c>
      <c r="U101" s="9">
        <f t="shared" si="4"/>
        <v>45436</v>
      </c>
      <c r="V101" s="9">
        <f t="shared" si="4"/>
        <v>45443</v>
      </c>
      <c r="W101" s="9">
        <f t="shared" si="4"/>
        <v>45450</v>
      </c>
    </row>
    <row r="102" spans="1:23" ht="2.25" customHeight="1">
      <c r="A102" s="34"/>
      <c r="B102" s="16"/>
      <c r="C102" s="11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48" customHeight="1">
      <c r="A103" s="46" t="s">
        <v>16</v>
      </c>
      <c r="B103" s="12">
        <v>2</v>
      </c>
      <c r="C103" s="11">
        <v>3501</v>
      </c>
      <c r="D103" s="12"/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38" t="s">
        <v>381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36" t="s">
        <v>382</v>
      </c>
      <c r="V103" s="13">
        <v>0</v>
      </c>
      <c r="W103" s="36" t="s">
        <v>383</v>
      </c>
    </row>
    <row r="104" spans="1:23" ht="51">
      <c r="A104" s="47"/>
      <c r="B104" s="31" t="s">
        <v>30</v>
      </c>
      <c r="C104" s="11">
        <v>3502</v>
      </c>
      <c r="D104" s="12"/>
      <c r="E104" s="13">
        <v>0</v>
      </c>
      <c r="F104" s="13">
        <v>0</v>
      </c>
      <c r="G104" s="13">
        <v>0</v>
      </c>
      <c r="H104" s="13">
        <v>0</v>
      </c>
      <c r="I104" s="36" t="s">
        <v>384</v>
      </c>
      <c r="J104" s="13">
        <v>0</v>
      </c>
      <c r="K104" s="13">
        <v>0</v>
      </c>
      <c r="L104" s="39">
        <v>0</v>
      </c>
      <c r="M104" s="13">
        <v>0</v>
      </c>
      <c r="N104" s="13">
        <v>0</v>
      </c>
      <c r="O104" s="36" t="s">
        <v>385</v>
      </c>
      <c r="P104" s="13">
        <v>0</v>
      </c>
      <c r="Q104" s="13">
        <v>0</v>
      </c>
      <c r="R104" s="13">
        <v>0</v>
      </c>
      <c r="S104" s="13">
        <v>0</v>
      </c>
      <c r="T104" s="36" t="s">
        <v>386</v>
      </c>
      <c r="U104" s="36" t="s">
        <v>387</v>
      </c>
      <c r="V104" s="13">
        <v>0</v>
      </c>
      <c r="W104" s="36" t="s">
        <v>388</v>
      </c>
    </row>
    <row r="105" spans="1:23" ht="2.25" customHeight="1">
      <c r="A105" s="47"/>
      <c r="B105" s="16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51">
      <c r="A106" s="47"/>
      <c r="B106" s="12">
        <v>3</v>
      </c>
      <c r="C106" s="11">
        <v>3501</v>
      </c>
      <c r="D106" s="12"/>
      <c r="E106" s="13">
        <v>0</v>
      </c>
      <c r="F106" s="13">
        <v>0</v>
      </c>
      <c r="G106" s="38" t="s">
        <v>389</v>
      </c>
      <c r="H106" s="36" t="s">
        <v>390</v>
      </c>
      <c r="I106" s="36" t="s">
        <v>391</v>
      </c>
      <c r="J106" s="13">
        <v>0</v>
      </c>
      <c r="K106" s="36" t="s">
        <v>392</v>
      </c>
      <c r="L106" s="38" t="s">
        <v>393</v>
      </c>
      <c r="M106" s="13">
        <v>0</v>
      </c>
      <c r="N106" s="36" t="s">
        <v>394</v>
      </c>
      <c r="O106" s="38" t="s">
        <v>395</v>
      </c>
      <c r="P106" s="36" t="s">
        <v>396</v>
      </c>
      <c r="Q106" s="38" t="s">
        <v>397</v>
      </c>
      <c r="R106" s="38" t="s">
        <v>398</v>
      </c>
      <c r="S106" s="38" t="s">
        <v>399</v>
      </c>
      <c r="T106" s="38" t="s">
        <v>400</v>
      </c>
      <c r="U106" s="36" t="s">
        <v>401</v>
      </c>
      <c r="V106" s="36" t="s">
        <v>402</v>
      </c>
      <c r="W106" s="36" t="s">
        <v>403</v>
      </c>
    </row>
    <row r="107" spans="1:23" ht="51">
      <c r="A107" s="47"/>
      <c r="B107" s="31" t="s">
        <v>31</v>
      </c>
      <c r="C107" s="11">
        <v>3502</v>
      </c>
      <c r="D107" s="12"/>
      <c r="E107" s="13">
        <v>0</v>
      </c>
      <c r="F107" s="13">
        <v>0</v>
      </c>
      <c r="G107" s="39">
        <v>0</v>
      </c>
      <c r="H107" s="36" t="s">
        <v>404</v>
      </c>
      <c r="I107" s="36" t="s">
        <v>405</v>
      </c>
      <c r="J107" s="13">
        <v>0</v>
      </c>
      <c r="K107" s="36" t="s">
        <v>406</v>
      </c>
      <c r="L107" s="39">
        <v>0</v>
      </c>
      <c r="M107" s="13">
        <v>0</v>
      </c>
      <c r="N107" s="36" t="s">
        <v>407</v>
      </c>
      <c r="O107" s="39">
        <v>0</v>
      </c>
      <c r="P107" s="13">
        <v>0</v>
      </c>
      <c r="Q107" s="39">
        <v>0</v>
      </c>
      <c r="R107" s="39">
        <v>0</v>
      </c>
      <c r="S107" s="39">
        <v>0</v>
      </c>
      <c r="T107" s="39">
        <v>0</v>
      </c>
      <c r="U107" s="36" t="s">
        <v>408</v>
      </c>
      <c r="V107" s="36" t="s">
        <v>409</v>
      </c>
      <c r="W107" s="36" t="s">
        <v>410</v>
      </c>
    </row>
    <row r="108" spans="1:23" ht="1.5" customHeight="1">
      <c r="A108" s="47"/>
      <c r="B108" s="16"/>
      <c r="C108" s="11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51">
      <c r="A109" s="47"/>
      <c r="B109" s="12">
        <v>4</v>
      </c>
      <c r="C109" s="11">
        <v>3501</v>
      </c>
      <c r="D109" s="12"/>
      <c r="E109" s="13">
        <v>0</v>
      </c>
      <c r="F109" s="38" t="s">
        <v>411</v>
      </c>
      <c r="G109" s="38" t="s">
        <v>412</v>
      </c>
      <c r="H109" s="38" t="s">
        <v>413</v>
      </c>
      <c r="I109" s="38" t="s">
        <v>414</v>
      </c>
      <c r="J109" s="13">
        <v>0</v>
      </c>
      <c r="K109" s="38" t="s">
        <v>415</v>
      </c>
      <c r="L109" s="36" t="s">
        <v>416</v>
      </c>
      <c r="M109" s="38" t="s">
        <v>417</v>
      </c>
      <c r="N109" s="36" t="s">
        <v>418</v>
      </c>
      <c r="O109" s="36" t="s">
        <v>419</v>
      </c>
      <c r="P109" s="36" t="s">
        <v>420</v>
      </c>
      <c r="Q109" s="36" t="s">
        <v>421</v>
      </c>
      <c r="R109" s="36" t="s">
        <v>422</v>
      </c>
      <c r="S109" s="36" t="s">
        <v>423</v>
      </c>
      <c r="T109" s="38" t="s">
        <v>424</v>
      </c>
      <c r="U109" s="36" t="s">
        <v>425</v>
      </c>
      <c r="V109" s="14" t="s">
        <v>26</v>
      </c>
      <c r="W109" s="36" t="s">
        <v>322</v>
      </c>
    </row>
    <row r="110" spans="1:23" ht="51">
      <c r="A110" s="47"/>
      <c r="B110" s="31" t="s">
        <v>32</v>
      </c>
      <c r="C110" s="11">
        <v>3502</v>
      </c>
      <c r="D110" s="12"/>
      <c r="E110" s="13">
        <v>0</v>
      </c>
      <c r="F110" s="39">
        <v>0</v>
      </c>
      <c r="G110" s="39">
        <v>0</v>
      </c>
      <c r="H110" s="39">
        <v>0</v>
      </c>
      <c r="I110" s="39">
        <v>0</v>
      </c>
      <c r="J110" s="13">
        <v>0</v>
      </c>
      <c r="K110" s="39">
        <v>0</v>
      </c>
      <c r="L110" s="36" t="s">
        <v>426</v>
      </c>
      <c r="M110" s="39">
        <v>0</v>
      </c>
      <c r="N110" s="36" t="s">
        <v>427</v>
      </c>
      <c r="O110" s="36" t="s">
        <v>428</v>
      </c>
      <c r="P110" s="36" t="s">
        <v>429</v>
      </c>
      <c r="Q110" s="36" t="s">
        <v>430</v>
      </c>
      <c r="R110" s="36" t="s">
        <v>431</v>
      </c>
      <c r="S110" s="36" t="s">
        <v>432</v>
      </c>
      <c r="T110" s="39">
        <v>0</v>
      </c>
      <c r="U110" s="36" t="s">
        <v>433</v>
      </c>
      <c r="V110" s="36" t="s">
        <v>434</v>
      </c>
      <c r="W110" s="36" t="s">
        <v>435</v>
      </c>
    </row>
    <row r="111" spans="1:23" s="18" customFormat="1" ht="2.25" customHeight="1">
      <c r="A111" s="47"/>
      <c r="B111" s="17"/>
      <c r="C111" s="11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51">
      <c r="A112" s="47"/>
      <c r="B112" s="12">
        <v>5</v>
      </c>
      <c r="C112" s="11">
        <v>3501</v>
      </c>
      <c r="D112" s="15"/>
      <c r="E112" s="13">
        <v>0</v>
      </c>
      <c r="F112" s="36" t="s">
        <v>436</v>
      </c>
      <c r="G112" s="36" t="s">
        <v>437</v>
      </c>
      <c r="H112" s="36" t="s">
        <v>438</v>
      </c>
      <c r="I112" s="36" t="s">
        <v>134</v>
      </c>
      <c r="J112" s="13">
        <v>0</v>
      </c>
      <c r="K112" s="36" t="s">
        <v>439</v>
      </c>
      <c r="L112" s="36" t="s">
        <v>366</v>
      </c>
      <c r="M112" s="36" t="s">
        <v>440</v>
      </c>
      <c r="N112" s="36" t="s">
        <v>441</v>
      </c>
      <c r="O112" s="36" t="s">
        <v>442</v>
      </c>
      <c r="P112" s="36" t="s">
        <v>443</v>
      </c>
      <c r="Q112" s="36" t="s">
        <v>444</v>
      </c>
      <c r="R112" s="14" t="s">
        <v>18</v>
      </c>
      <c r="S112" s="36" t="s">
        <v>445</v>
      </c>
      <c r="T112" s="36" t="s">
        <v>446</v>
      </c>
      <c r="U112" s="13">
        <v>0</v>
      </c>
      <c r="V112" s="36" t="s">
        <v>447</v>
      </c>
      <c r="W112" s="36" t="s">
        <v>322</v>
      </c>
    </row>
    <row r="113" spans="1:23" ht="51">
      <c r="A113" s="47"/>
      <c r="B113" s="31" t="s">
        <v>33</v>
      </c>
      <c r="C113" s="11">
        <v>3502</v>
      </c>
      <c r="D113" s="12"/>
      <c r="E113" s="13">
        <v>0</v>
      </c>
      <c r="F113" s="36" t="s">
        <v>448</v>
      </c>
      <c r="G113" s="36" t="s">
        <v>449</v>
      </c>
      <c r="H113" s="36" t="s">
        <v>450</v>
      </c>
      <c r="I113" s="36" t="s">
        <v>451</v>
      </c>
      <c r="J113" s="13">
        <v>0</v>
      </c>
      <c r="K113" s="36" t="s">
        <v>452</v>
      </c>
      <c r="L113" s="36" t="s">
        <v>453</v>
      </c>
      <c r="M113" s="36" t="s">
        <v>454</v>
      </c>
      <c r="N113" s="36" t="s">
        <v>455</v>
      </c>
      <c r="O113" s="36" t="s">
        <v>456</v>
      </c>
      <c r="P113" s="36" t="s">
        <v>457</v>
      </c>
      <c r="Q113" s="36" t="s">
        <v>458</v>
      </c>
      <c r="R113" s="36" t="s">
        <v>431</v>
      </c>
      <c r="S113" s="36" t="s">
        <v>459</v>
      </c>
      <c r="T113" s="36" t="s">
        <v>460</v>
      </c>
      <c r="U113" s="13">
        <v>0</v>
      </c>
      <c r="V113" s="14" t="s">
        <v>26</v>
      </c>
      <c r="W113" s="36" t="s">
        <v>435</v>
      </c>
    </row>
    <row r="114" spans="1:23" ht="3" customHeight="1">
      <c r="A114" s="47"/>
      <c r="B114" s="17"/>
      <c r="C114" s="11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51">
      <c r="A115" s="47"/>
      <c r="B115" s="12">
        <v>6</v>
      </c>
      <c r="C115" s="11">
        <v>3501</v>
      </c>
      <c r="D115" s="12"/>
      <c r="E115" s="13">
        <v>0</v>
      </c>
      <c r="F115" s="36" t="s">
        <v>461</v>
      </c>
      <c r="G115" s="36" t="s">
        <v>74</v>
      </c>
      <c r="H115" s="36" t="s">
        <v>379</v>
      </c>
      <c r="I115" s="36" t="s">
        <v>462</v>
      </c>
      <c r="J115" s="13">
        <v>0</v>
      </c>
      <c r="K115" s="36" t="s">
        <v>452</v>
      </c>
      <c r="L115" s="13">
        <v>0</v>
      </c>
      <c r="M115" s="36" t="s">
        <v>463</v>
      </c>
      <c r="N115" s="36" t="s">
        <v>74</v>
      </c>
      <c r="O115" s="36" t="s">
        <v>74</v>
      </c>
      <c r="P115" s="36" t="s">
        <v>369</v>
      </c>
      <c r="Q115" s="36" t="s">
        <v>464</v>
      </c>
      <c r="R115" s="36" t="s">
        <v>74</v>
      </c>
      <c r="S115" s="36" t="s">
        <v>74</v>
      </c>
      <c r="T115" s="36" t="s">
        <v>465</v>
      </c>
      <c r="U115" s="13">
        <v>0</v>
      </c>
      <c r="V115" s="13">
        <v>0</v>
      </c>
      <c r="W115" s="13">
        <v>0</v>
      </c>
    </row>
    <row r="116" spans="1:23" ht="51">
      <c r="A116" s="47"/>
      <c r="B116" s="31" t="s">
        <v>34</v>
      </c>
      <c r="C116" s="11">
        <v>3502</v>
      </c>
      <c r="D116" s="12"/>
      <c r="E116" s="13">
        <v>0</v>
      </c>
      <c r="F116" s="36" t="s">
        <v>79</v>
      </c>
      <c r="G116" s="36" t="s">
        <v>79</v>
      </c>
      <c r="H116" s="36" t="s">
        <v>466</v>
      </c>
      <c r="I116" s="13">
        <v>0</v>
      </c>
      <c r="J116" s="13">
        <v>0</v>
      </c>
      <c r="K116" s="36" t="s">
        <v>467</v>
      </c>
      <c r="L116" s="13">
        <v>0</v>
      </c>
      <c r="M116" s="36" t="s">
        <v>468</v>
      </c>
      <c r="N116" s="36" t="s">
        <v>79</v>
      </c>
      <c r="O116" s="36" t="s">
        <v>456</v>
      </c>
      <c r="P116" s="36" t="s">
        <v>469</v>
      </c>
      <c r="Q116" s="13">
        <v>0</v>
      </c>
      <c r="R116" s="14" t="s">
        <v>18</v>
      </c>
      <c r="S116" s="36" t="s">
        <v>530</v>
      </c>
      <c r="T116" s="36" t="s">
        <v>530</v>
      </c>
      <c r="U116" s="13">
        <v>0</v>
      </c>
      <c r="V116" s="13">
        <v>0</v>
      </c>
      <c r="W116" s="36" t="s">
        <v>435</v>
      </c>
    </row>
    <row r="117" spans="1:23" ht="2.25" customHeight="1">
      <c r="A117" s="47"/>
      <c r="B117" s="17"/>
      <c r="C117" s="11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38.25">
      <c r="A118" s="47"/>
      <c r="B118" s="12">
        <v>7</v>
      </c>
      <c r="C118" s="11">
        <v>3501</v>
      </c>
      <c r="D118" s="12"/>
      <c r="E118" s="13">
        <v>0</v>
      </c>
      <c r="F118" s="36" t="s">
        <v>592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36" t="s">
        <v>593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36" t="s">
        <v>529</v>
      </c>
      <c r="U118" s="13">
        <v>0</v>
      </c>
      <c r="V118" s="13">
        <v>0</v>
      </c>
      <c r="W118" s="13">
        <v>0</v>
      </c>
    </row>
    <row r="119" spans="1:23" ht="38.25">
      <c r="A119" s="47"/>
      <c r="B119" s="31" t="s">
        <v>35</v>
      </c>
      <c r="C119" s="11">
        <v>3502</v>
      </c>
      <c r="D119" s="12"/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36" t="s">
        <v>470</v>
      </c>
      <c r="N119" s="13">
        <v>0</v>
      </c>
      <c r="O119" s="36" t="s">
        <v>594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</row>
    <row r="120" spans="1:23" ht="2.25" customHeight="1">
      <c r="A120" s="35"/>
      <c r="B120" s="17"/>
      <c r="C120" s="11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8.75">
      <c r="A121" s="40" t="s">
        <v>12</v>
      </c>
      <c r="B121" s="42"/>
      <c r="C121" s="40"/>
      <c r="D121" s="40"/>
      <c r="E121" s="43" t="s">
        <v>5</v>
      </c>
      <c r="F121" s="43"/>
      <c r="G121" s="43"/>
      <c r="H121" s="43"/>
      <c r="I121" s="44" t="s">
        <v>6</v>
      </c>
      <c r="J121" s="45"/>
      <c r="K121" s="45"/>
      <c r="L121" s="45"/>
      <c r="M121" s="45" t="s">
        <v>7</v>
      </c>
      <c r="N121" s="45"/>
      <c r="O121" s="45"/>
      <c r="P121" s="45"/>
      <c r="Q121" s="45"/>
      <c r="R121" s="43" t="s">
        <v>8</v>
      </c>
      <c r="S121" s="43"/>
      <c r="T121" s="43"/>
      <c r="U121" s="43"/>
      <c r="V121" s="43" t="s">
        <v>9</v>
      </c>
      <c r="W121" s="43"/>
    </row>
    <row r="122" spans="1:23" s="10" customFormat="1" ht="15.75">
      <c r="A122" s="40" t="s">
        <v>10</v>
      </c>
      <c r="B122" s="40"/>
      <c r="C122" s="40"/>
      <c r="D122" s="40"/>
      <c r="E122" s="9">
        <f aca="true" t="shared" si="5" ref="E122:W122">E101+1</f>
        <v>45325</v>
      </c>
      <c r="F122" s="9">
        <f t="shared" si="5"/>
        <v>45332</v>
      </c>
      <c r="G122" s="9">
        <f t="shared" si="5"/>
        <v>45339</v>
      </c>
      <c r="H122" s="9">
        <f t="shared" si="5"/>
        <v>45346</v>
      </c>
      <c r="I122" s="9">
        <f t="shared" si="5"/>
        <v>45353</v>
      </c>
      <c r="J122" s="9">
        <f t="shared" si="5"/>
        <v>45360</v>
      </c>
      <c r="K122" s="9">
        <f t="shared" si="5"/>
        <v>45367</v>
      </c>
      <c r="L122" s="9">
        <f t="shared" si="5"/>
        <v>45374</v>
      </c>
      <c r="M122" s="9">
        <f t="shared" si="5"/>
        <v>45381</v>
      </c>
      <c r="N122" s="9">
        <f t="shared" si="5"/>
        <v>45388</v>
      </c>
      <c r="O122" s="9">
        <f t="shared" si="5"/>
        <v>45395</v>
      </c>
      <c r="P122" s="9">
        <f t="shared" si="5"/>
        <v>45402</v>
      </c>
      <c r="Q122" s="9">
        <f t="shared" si="5"/>
        <v>45409</v>
      </c>
      <c r="R122" s="9">
        <f t="shared" si="5"/>
        <v>45416</v>
      </c>
      <c r="S122" s="9">
        <f t="shared" si="5"/>
        <v>45423</v>
      </c>
      <c r="T122" s="9">
        <f t="shared" si="5"/>
        <v>45430</v>
      </c>
      <c r="U122" s="9">
        <f t="shared" si="5"/>
        <v>45437</v>
      </c>
      <c r="V122" s="9">
        <f t="shared" si="5"/>
        <v>45444</v>
      </c>
      <c r="W122" s="9">
        <f t="shared" si="5"/>
        <v>45451</v>
      </c>
    </row>
    <row r="123" spans="1:23" ht="48" customHeight="1">
      <c r="A123" s="41" t="s">
        <v>17</v>
      </c>
      <c r="B123" s="12">
        <v>1</v>
      </c>
      <c r="C123" s="11">
        <v>3501</v>
      </c>
      <c r="D123" s="12"/>
      <c r="E123" s="13">
        <v>0</v>
      </c>
      <c r="F123" s="36" t="s">
        <v>471</v>
      </c>
      <c r="G123" s="36" t="s">
        <v>472</v>
      </c>
      <c r="H123" s="13">
        <v>0</v>
      </c>
      <c r="I123" s="13">
        <v>0</v>
      </c>
      <c r="J123" s="13">
        <v>0</v>
      </c>
      <c r="K123" s="36" t="s">
        <v>473</v>
      </c>
      <c r="L123" s="36" t="s">
        <v>474</v>
      </c>
      <c r="M123" s="13">
        <v>0</v>
      </c>
      <c r="N123" s="36" t="s">
        <v>475</v>
      </c>
      <c r="O123" s="36" t="s">
        <v>476</v>
      </c>
      <c r="P123" s="36" t="s">
        <v>477</v>
      </c>
      <c r="Q123" s="38" t="s">
        <v>478</v>
      </c>
      <c r="R123" s="13">
        <v>0</v>
      </c>
      <c r="S123" s="13">
        <v>0</v>
      </c>
      <c r="T123" s="36" t="s">
        <v>479</v>
      </c>
      <c r="U123" s="36" t="s">
        <v>480</v>
      </c>
      <c r="V123" s="36" t="s">
        <v>597</v>
      </c>
      <c r="W123" s="13">
        <v>0</v>
      </c>
    </row>
    <row r="124" spans="1:23" ht="51">
      <c r="A124" s="41"/>
      <c r="B124" s="31" t="s">
        <v>29</v>
      </c>
      <c r="C124" s="11">
        <v>3502</v>
      </c>
      <c r="D124" s="12"/>
      <c r="E124" s="13">
        <v>0</v>
      </c>
      <c r="F124" s="36" t="s">
        <v>481</v>
      </c>
      <c r="G124" s="36" t="s">
        <v>482</v>
      </c>
      <c r="H124" s="13">
        <v>0</v>
      </c>
      <c r="I124" s="36" t="s">
        <v>483</v>
      </c>
      <c r="J124" s="13">
        <v>0</v>
      </c>
      <c r="K124" s="36" t="s">
        <v>484</v>
      </c>
      <c r="L124" s="36" t="s">
        <v>485</v>
      </c>
      <c r="M124" s="13">
        <v>0</v>
      </c>
      <c r="N124" s="37" t="s">
        <v>486</v>
      </c>
      <c r="O124" s="36" t="s">
        <v>487</v>
      </c>
      <c r="P124" s="36" t="s">
        <v>488</v>
      </c>
      <c r="Q124" s="39">
        <v>0</v>
      </c>
      <c r="R124" s="13">
        <v>0</v>
      </c>
      <c r="S124" s="36" t="s">
        <v>489</v>
      </c>
      <c r="T124" s="37" t="s">
        <v>490</v>
      </c>
      <c r="U124" s="36" t="s">
        <v>491</v>
      </c>
      <c r="V124" s="37" t="s">
        <v>492</v>
      </c>
      <c r="W124" s="13">
        <v>0</v>
      </c>
    </row>
    <row r="125" spans="1:23" ht="2.25" customHeight="1">
      <c r="A125" s="41"/>
      <c r="B125" s="16"/>
      <c r="C125" s="11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51">
      <c r="A126" s="41"/>
      <c r="B126" s="12">
        <v>2</v>
      </c>
      <c r="C126" s="11">
        <v>3501</v>
      </c>
      <c r="D126" s="12"/>
      <c r="E126" s="13">
        <v>0</v>
      </c>
      <c r="F126" s="38" t="s">
        <v>493</v>
      </c>
      <c r="G126" s="36" t="s">
        <v>494</v>
      </c>
      <c r="H126" s="13">
        <v>0</v>
      </c>
      <c r="I126" s="36" t="s">
        <v>495</v>
      </c>
      <c r="J126" s="13">
        <v>0</v>
      </c>
      <c r="K126" s="36" t="s">
        <v>307</v>
      </c>
      <c r="L126" s="36" t="s">
        <v>496</v>
      </c>
      <c r="M126" s="36" t="s">
        <v>497</v>
      </c>
      <c r="N126" s="36" t="s">
        <v>498</v>
      </c>
      <c r="O126" s="36" t="s">
        <v>499</v>
      </c>
      <c r="P126" s="36" t="s">
        <v>500</v>
      </c>
      <c r="Q126" s="36" t="s">
        <v>501</v>
      </c>
      <c r="R126" s="13">
        <v>0</v>
      </c>
      <c r="S126" s="36" t="s">
        <v>502</v>
      </c>
      <c r="T126" s="37" t="s">
        <v>503</v>
      </c>
      <c r="U126" s="36" t="s">
        <v>504</v>
      </c>
      <c r="V126" s="36" t="s">
        <v>598</v>
      </c>
      <c r="W126" s="13">
        <v>0</v>
      </c>
    </row>
    <row r="127" spans="1:23" ht="51">
      <c r="A127" s="41"/>
      <c r="B127" s="31" t="s">
        <v>30</v>
      </c>
      <c r="C127" s="11">
        <v>3502</v>
      </c>
      <c r="D127" s="12"/>
      <c r="E127" s="13">
        <v>0</v>
      </c>
      <c r="F127" s="39">
        <v>0</v>
      </c>
      <c r="G127" s="36" t="s">
        <v>505</v>
      </c>
      <c r="H127" s="13">
        <v>0</v>
      </c>
      <c r="I127" s="36" t="s">
        <v>506</v>
      </c>
      <c r="J127" s="13">
        <v>0</v>
      </c>
      <c r="K127" s="36" t="s">
        <v>507</v>
      </c>
      <c r="L127" s="36" t="s">
        <v>508</v>
      </c>
      <c r="M127" s="36" t="s">
        <v>509</v>
      </c>
      <c r="N127" s="36" t="s">
        <v>510</v>
      </c>
      <c r="O127" s="36" t="s">
        <v>511</v>
      </c>
      <c r="P127" s="36" t="s">
        <v>512</v>
      </c>
      <c r="Q127" s="36" t="s">
        <v>513</v>
      </c>
      <c r="R127" s="13">
        <v>0</v>
      </c>
      <c r="S127" s="14" t="s">
        <v>20</v>
      </c>
      <c r="T127" s="36" t="s">
        <v>514</v>
      </c>
      <c r="U127" s="36" t="s">
        <v>515</v>
      </c>
      <c r="V127" s="37" t="s">
        <v>492</v>
      </c>
      <c r="W127" s="13">
        <v>0</v>
      </c>
    </row>
    <row r="128" spans="1:23" ht="3" customHeight="1">
      <c r="A128" s="41"/>
      <c r="B128" s="16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51">
      <c r="A129" s="41"/>
      <c r="B129" s="12">
        <v>3</v>
      </c>
      <c r="C129" s="11">
        <v>3501</v>
      </c>
      <c r="D129" s="12"/>
      <c r="E129" s="13">
        <v>0</v>
      </c>
      <c r="F129" s="38" t="s">
        <v>516</v>
      </c>
      <c r="G129" s="38" t="s">
        <v>517</v>
      </c>
      <c r="H129" s="13">
        <v>0</v>
      </c>
      <c r="I129" s="36" t="s">
        <v>518</v>
      </c>
      <c r="J129" s="13">
        <v>0</v>
      </c>
      <c r="K129" s="13">
        <v>0</v>
      </c>
      <c r="L129" s="13">
        <v>0</v>
      </c>
      <c r="M129" s="38" t="s">
        <v>519</v>
      </c>
      <c r="N129" s="37" t="s">
        <v>520</v>
      </c>
      <c r="O129" s="38" t="s">
        <v>521</v>
      </c>
      <c r="P129" s="13">
        <v>0</v>
      </c>
      <c r="Q129" s="36" t="s">
        <v>513</v>
      </c>
      <c r="R129" s="13">
        <v>0</v>
      </c>
      <c r="S129" s="14" t="s">
        <v>20</v>
      </c>
      <c r="T129" s="38" t="s">
        <v>522</v>
      </c>
      <c r="U129" s="38" t="s">
        <v>523</v>
      </c>
      <c r="V129" s="36" t="s">
        <v>597</v>
      </c>
      <c r="W129" s="13">
        <v>0</v>
      </c>
    </row>
    <row r="130" spans="1:23" ht="51">
      <c r="A130" s="41"/>
      <c r="B130" s="31" t="s">
        <v>31</v>
      </c>
      <c r="C130" s="11">
        <v>3502</v>
      </c>
      <c r="D130" s="12"/>
      <c r="E130" s="13">
        <v>0</v>
      </c>
      <c r="F130" s="39">
        <v>0</v>
      </c>
      <c r="G130" s="39">
        <v>0</v>
      </c>
      <c r="H130" s="13">
        <v>0</v>
      </c>
      <c r="I130" s="36" t="s">
        <v>524</v>
      </c>
      <c r="J130" s="13">
        <v>0</v>
      </c>
      <c r="K130" s="13">
        <v>0</v>
      </c>
      <c r="L130" s="13">
        <v>0</v>
      </c>
      <c r="M130" s="39">
        <v>0</v>
      </c>
      <c r="N130" s="36" t="s">
        <v>498</v>
      </c>
      <c r="O130" s="39">
        <v>0</v>
      </c>
      <c r="P130" s="13">
        <v>0</v>
      </c>
      <c r="Q130" s="36" t="s">
        <v>525</v>
      </c>
      <c r="R130" s="13">
        <v>0</v>
      </c>
      <c r="S130" s="36" t="s">
        <v>526</v>
      </c>
      <c r="T130" s="39">
        <v>0</v>
      </c>
      <c r="U130" s="39">
        <v>0</v>
      </c>
      <c r="V130" s="37" t="s">
        <v>492</v>
      </c>
      <c r="W130" s="13">
        <v>0</v>
      </c>
    </row>
    <row r="131" spans="1:23" ht="2.25" customHeight="1">
      <c r="A131" s="41"/>
      <c r="B131" s="16"/>
      <c r="C131" s="11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38.25">
      <c r="A132" s="41"/>
      <c r="B132" s="31" t="s">
        <v>595</v>
      </c>
      <c r="C132" s="11">
        <v>3501</v>
      </c>
      <c r="D132" s="12"/>
      <c r="E132" s="13">
        <v>0</v>
      </c>
      <c r="F132" s="13">
        <v>0</v>
      </c>
      <c r="G132" s="13">
        <v>0</v>
      </c>
      <c r="H132" s="13">
        <v>0</v>
      </c>
      <c r="I132" s="36" t="s">
        <v>567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36" t="s">
        <v>527</v>
      </c>
      <c r="T132" s="13">
        <v>0</v>
      </c>
      <c r="U132" s="13">
        <v>0</v>
      </c>
      <c r="V132" s="13">
        <v>0</v>
      </c>
      <c r="W132" s="13">
        <v>0</v>
      </c>
    </row>
    <row r="133" spans="1:23" s="18" customFormat="1" ht="2.25" customHeight="1">
      <c r="A133" s="41"/>
      <c r="B133" s="12"/>
      <c r="C133" s="11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4" ht="15.75">
      <c r="A134" s="22"/>
      <c r="B134" s="23"/>
      <c r="C134" s="24"/>
      <c r="D134" s="24"/>
    </row>
    <row r="135" spans="1:23" s="25" customFormat="1" ht="20.25">
      <c r="A135" s="26"/>
      <c r="B135" s="27"/>
      <c r="C135" s="27"/>
      <c r="D135" s="27"/>
      <c r="E135" s="28"/>
      <c r="F135" s="28"/>
      <c r="G135" s="28"/>
      <c r="I135" s="26"/>
      <c r="N135" s="32"/>
      <c r="S135" s="28"/>
      <c r="W135" s="28"/>
    </row>
    <row r="136" spans="1:19" s="25" customFormat="1" ht="20.25">
      <c r="A136" s="23"/>
      <c r="B136" s="23"/>
      <c r="C136" s="24"/>
      <c r="D136" s="24"/>
      <c r="M136" s="29"/>
      <c r="N136" s="28"/>
      <c r="O136" s="28"/>
      <c r="P136" s="28"/>
      <c r="Q136" s="28"/>
      <c r="S136" s="26"/>
    </row>
    <row r="137" spans="3:17" s="25" customFormat="1" ht="20.25">
      <c r="C137" s="24"/>
      <c r="D137" s="24"/>
      <c r="N137" s="26"/>
      <c r="O137" s="28"/>
      <c r="P137" s="28"/>
      <c r="Q137" s="28"/>
    </row>
    <row r="138" spans="1:4" s="25" customFormat="1" ht="19.5">
      <c r="A138" s="30"/>
      <c r="B138" s="23"/>
      <c r="C138" s="23"/>
      <c r="D138" s="23"/>
    </row>
  </sheetData>
  <sheetProtection/>
  <mergeCells count="142">
    <mergeCell ref="H17:H18"/>
    <mergeCell ref="L20:L21"/>
    <mergeCell ref="F23:F24"/>
    <mergeCell ref="K17:K18"/>
    <mergeCell ref="F20:F21"/>
    <mergeCell ref="G20:G21"/>
    <mergeCell ref="H20:H21"/>
    <mergeCell ref="I20:I21"/>
    <mergeCell ref="A32:D32"/>
    <mergeCell ref="E32:H32"/>
    <mergeCell ref="I32:M32"/>
    <mergeCell ref="N32:Q32"/>
    <mergeCell ref="R32:V32"/>
    <mergeCell ref="S9:V9"/>
    <mergeCell ref="A10:D10"/>
    <mergeCell ref="A11:A31"/>
    <mergeCell ref="F17:F18"/>
    <mergeCell ref="G17:G18"/>
    <mergeCell ref="E2:L3"/>
    <mergeCell ref="E5:L5"/>
    <mergeCell ref="E6:L6"/>
    <mergeCell ref="E9:I9"/>
    <mergeCell ref="J9:M9"/>
    <mergeCell ref="N9:R9"/>
    <mergeCell ref="R55:U55"/>
    <mergeCell ref="F40:F41"/>
    <mergeCell ref="G40:G41"/>
    <mergeCell ref="J40:J41"/>
    <mergeCell ref="K40:K41"/>
    <mergeCell ref="F43:F44"/>
    <mergeCell ref="H43:H44"/>
    <mergeCell ref="A33:D33"/>
    <mergeCell ref="A34:A54"/>
    <mergeCell ref="A55:D55"/>
    <mergeCell ref="E55:H55"/>
    <mergeCell ref="I55:M55"/>
    <mergeCell ref="N55:Q55"/>
    <mergeCell ref="A56:D56"/>
    <mergeCell ref="A57:A77"/>
    <mergeCell ref="A78:D78"/>
    <mergeCell ref="E78:H78"/>
    <mergeCell ref="I78:M78"/>
    <mergeCell ref="N78:Q78"/>
    <mergeCell ref="F63:F64"/>
    <mergeCell ref="G63:G64"/>
    <mergeCell ref="H63:H64"/>
    <mergeCell ref="I66:I67"/>
    <mergeCell ref="A79:D79"/>
    <mergeCell ref="A80:A99"/>
    <mergeCell ref="V86:V87"/>
    <mergeCell ref="T86:T87"/>
    <mergeCell ref="T89:T90"/>
    <mergeCell ref="R86:R87"/>
    <mergeCell ref="G86:G87"/>
    <mergeCell ref="F86:F87"/>
    <mergeCell ref="F89:F90"/>
    <mergeCell ref="A103:A119"/>
    <mergeCell ref="M129:M130"/>
    <mergeCell ref="V121:W121"/>
    <mergeCell ref="A100:D100"/>
    <mergeCell ref="E100:H100"/>
    <mergeCell ref="I100:L100"/>
    <mergeCell ref="R100:U100"/>
    <mergeCell ref="V100:W100"/>
    <mergeCell ref="L103:L104"/>
    <mergeCell ref="L106:L107"/>
    <mergeCell ref="G106:G107"/>
    <mergeCell ref="F109:F110"/>
    <mergeCell ref="G109:G110"/>
    <mergeCell ref="H109:H110"/>
    <mergeCell ref="I109:I110"/>
    <mergeCell ref="K109:K110"/>
    <mergeCell ref="E121:H121"/>
    <mergeCell ref="I121:L121"/>
    <mergeCell ref="M121:Q121"/>
    <mergeCell ref="R121:U121"/>
    <mergeCell ref="T106:T107"/>
    <mergeCell ref="T109:T110"/>
    <mergeCell ref="P40:P41"/>
    <mergeCell ref="Q43:Q44"/>
    <mergeCell ref="A122:D122"/>
    <mergeCell ref="A123:A133"/>
    <mergeCell ref="U129:U130"/>
    <mergeCell ref="T129:T130"/>
    <mergeCell ref="Q123:Q124"/>
    <mergeCell ref="O129:O130"/>
    <mergeCell ref="A101:D101"/>
    <mergeCell ref="A121:D121"/>
    <mergeCell ref="Q89:Q90"/>
    <mergeCell ref="W40:W41"/>
    <mergeCell ref="U40:U41"/>
    <mergeCell ref="U43:U44"/>
    <mergeCell ref="N40:N41"/>
    <mergeCell ref="I43:I44"/>
    <mergeCell ref="K43:K44"/>
    <mergeCell ref="M43:M44"/>
    <mergeCell ref="N43:N44"/>
    <mergeCell ref="O40:O41"/>
    <mergeCell ref="P63:P64"/>
    <mergeCell ref="S63:S64"/>
    <mergeCell ref="T60:T61"/>
    <mergeCell ref="U63:U64"/>
    <mergeCell ref="W60:W61"/>
    <mergeCell ref="Q86:Q87"/>
    <mergeCell ref="V78:W78"/>
    <mergeCell ref="R78:U78"/>
    <mergeCell ref="P17:P18"/>
    <mergeCell ref="Q17:Q18"/>
    <mergeCell ref="V17:V18"/>
    <mergeCell ref="Q20:Q21"/>
    <mergeCell ref="S20:S21"/>
    <mergeCell ref="U20:U21"/>
    <mergeCell ref="S106:S107"/>
    <mergeCell ref="J20:J21"/>
    <mergeCell ref="K20:K21"/>
    <mergeCell ref="R40:R41"/>
    <mergeCell ref="W17:W18"/>
    <mergeCell ref="S40:S41"/>
    <mergeCell ref="N63:N64"/>
    <mergeCell ref="O66:O67"/>
    <mergeCell ref="O86:O87"/>
    <mergeCell ref="Q69:Q70"/>
    <mergeCell ref="Q106:Q107"/>
    <mergeCell ref="R106:R107"/>
    <mergeCell ref="J66:J67"/>
    <mergeCell ref="K66:K67"/>
    <mergeCell ref="L66:L67"/>
    <mergeCell ref="M66:M67"/>
    <mergeCell ref="K89:K90"/>
    <mergeCell ref="M92:M93"/>
    <mergeCell ref="L86:L87"/>
    <mergeCell ref="P83:P84"/>
    <mergeCell ref="G129:G130"/>
    <mergeCell ref="F129:F130"/>
    <mergeCell ref="F126:F127"/>
    <mergeCell ref="N17:N18"/>
    <mergeCell ref="O17:O18"/>
    <mergeCell ref="M109:M110"/>
    <mergeCell ref="O106:O107"/>
    <mergeCell ref="I89:I90"/>
    <mergeCell ref="H89:H90"/>
    <mergeCell ref="L46:L47"/>
  </mergeCells>
  <conditionalFormatting sqref="E10:W16 E33:W39 E56:W59 E79:W82 E122:W122 E19:W19 E18 E17:F17 I17:J18 E22:W22 E20:E21 M20:P21 E25:W31 E23:E24 G23:W24 L17:M18 E42:W42 E40:E41 H40:I41 L40:M41 Q40:Q41 E45:W45 E43:E44 J43:J44 L43:L44 O43:P44 R43:T44 E48:W54 E46:K47 M46:W47 T40:T41 V40:V41 V43:W44 G43:G44 E65:W65 E63:E64 I63:M64 E68:W68 E66:H67 N66:N67 O63:O64 P66:W67 E71:W77 E69:P70 R69:W70 Q63:R64 T63:T64 E62:W62 E60:S61 U60:V61 V63:W64 E88:W88 E86:E87 W86:W87 U86:U87 E91:W91 E89:E90 U89:W90 S86:S87 R89:S90 E85:W85 E83:O84 Q83:W84 P86:P87 E92:L93 N92:W93 M86:N87 L89:P90 J89:J90 H86:K87 G89:G90 E105:W105 E103:K104 M103:W104 E108:W108 E106:F107 M106:N107 H106:K107 E111:W120 E109:E110 J109:J110 L109:L110 N109:S110 P106:P107 U106:W107 U109:W110 E129:E130 V129:W130 E125:W125 E123:P124 R123:W124 P129:S130 N129:N130 H129:L130 E128:W128 E126:E127 G126:W127 R17:U18 R20:R21 T20:T21 V20:W21 E101:W102 E94:W99 E131:W133">
    <cfRule type="cellIs" priority="109" dxfId="100" operator="equal" stopIfTrue="1">
      <formula>0</formula>
    </cfRule>
  </conditionalFormatting>
  <conditionalFormatting sqref="A8:IM8 R135:T135 A1:N7 P1:IM7 W135:IM138 A136:T136 A138:T138 C137:T137">
    <cfRule type="cellIs" priority="108" dxfId="101" operator="equal" stopIfTrue="1">
      <formula>0</formula>
    </cfRule>
  </conditionalFormatting>
  <conditionalFormatting sqref="A135:I135 M135:N135">
    <cfRule type="cellIs" priority="107" dxfId="101" operator="equal" stopIfTrue="1">
      <formula>0</formula>
    </cfRule>
  </conditionalFormatting>
  <conditionalFormatting sqref="G17">
    <cfRule type="cellIs" priority="103" dxfId="100" operator="equal" stopIfTrue="1">
      <formula>0</formula>
    </cfRule>
  </conditionalFormatting>
  <conditionalFormatting sqref="H17">
    <cfRule type="cellIs" priority="102" dxfId="100" operator="equal" stopIfTrue="1">
      <formula>0</formula>
    </cfRule>
  </conditionalFormatting>
  <conditionalFormatting sqref="F20">
    <cfRule type="cellIs" priority="101" dxfId="100" operator="equal" stopIfTrue="1">
      <formula>0</formula>
    </cfRule>
  </conditionalFormatting>
  <conditionalFormatting sqref="G20">
    <cfRule type="cellIs" priority="100" dxfId="100" operator="equal" stopIfTrue="1">
      <formula>0</formula>
    </cfRule>
  </conditionalFormatting>
  <conditionalFormatting sqref="H20">
    <cfRule type="cellIs" priority="99" dxfId="100" operator="equal" stopIfTrue="1">
      <formula>0</formula>
    </cfRule>
  </conditionalFormatting>
  <conditionalFormatting sqref="I20">
    <cfRule type="cellIs" priority="98" dxfId="100" operator="equal" stopIfTrue="1">
      <formula>0</formula>
    </cfRule>
  </conditionalFormatting>
  <conditionalFormatting sqref="J20">
    <cfRule type="cellIs" priority="97" dxfId="100" operator="equal" stopIfTrue="1">
      <formula>0</formula>
    </cfRule>
  </conditionalFormatting>
  <conditionalFormatting sqref="K20">
    <cfRule type="cellIs" priority="96" dxfId="100" operator="equal" stopIfTrue="1">
      <formula>0</formula>
    </cfRule>
  </conditionalFormatting>
  <conditionalFormatting sqref="L20">
    <cfRule type="cellIs" priority="95" dxfId="100" operator="equal" stopIfTrue="1">
      <formula>0</formula>
    </cfRule>
  </conditionalFormatting>
  <conditionalFormatting sqref="F23">
    <cfRule type="cellIs" priority="94" dxfId="100" operator="equal" stopIfTrue="1">
      <formula>0</formula>
    </cfRule>
  </conditionalFormatting>
  <conditionalFormatting sqref="K17">
    <cfRule type="cellIs" priority="93" dxfId="100" operator="equal" stopIfTrue="1">
      <formula>0</formula>
    </cfRule>
  </conditionalFormatting>
  <conditionalFormatting sqref="F40">
    <cfRule type="cellIs" priority="92" dxfId="100" operator="equal" stopIfTrue="1">
      <formula>0</formula>
    </cfRule>
  </conditionalFormatting>
  <conditionalFormatting sqref="G40">
    <cfRule type="cellIs" priority="91" dxfId="100" operator="equal" stopIfTrue="1">
      <formula>0</formula>
    </cfRule>
  </conditionalFormatting>
  <conditionalFormatting sqref="J40">
    <cfRule type="cellIs" priority="90" dxfId="100" operator="equal" stopIfTrue="1">
      <formula>0</formula>
    </cfRule>
  </conditionalFormatting>
  <conditionalFormatting sqref="K40">
    <cfRule type="cellIs" priority="89" dxfId="100" operator="equal" stopIfTrue="1">
      <formula>0</formula>
    </cfRule>
  </conditionalFormatting>
  <conditionalFormatting sqref="N40">
    <cfRule type="cellIs" priority="88" dxfId="100" operator="equal" stopIfTrue="1">
      <formula>0</formula>
    </cfRule>
  </conditionalFormatting>
  <conditionalFormatting sqref="I43">
    <cfRule type="cellIs" priority="87" dxfId="100" operator="equal" stopIfTrue="1">
      <formula>0</formula>
    </cfRule>
  </conditionalFormatting>
  <conditionalFormatting sqref="K43">
    <cfRule type="cellIs" priority="86" dxfId="100" operator="equal" stopIfTrue="1">
      <formula>0</formula>
    </cfRule>
  </conditionalFormatting>
  <conditionalFormatting sqref="M43">
    <cfRule type="cellIs" priority="85" dxfId="100" operator="equal" stopIfTrue="1">
      <formula>0</formula>
    </cfRule>
  </conditionalFormatting>
  <conditionalFormatting sqref="N43">
    <cfRule type="cellIs" priority="84" dxfId="100" operator="equal" stopIfTrue="1">
      <formula>0</formula>
    </cfRule>
  </conditionalFormatting>
  <conditionalFormatting sqref="O40">
    <cfRule type="cellIs" priority="83" dxfId="100" operator="equal" stopIfTrue="1">
      <formula>0</formula>
    </cfRule>
  </conditionalFormatting>
  <conditionalFormatting sqref="P40">
    <cfRule type="cellIs" priority="82" dxfId="100" operator="equal" stopIfTrue="1">
      <formula>0</formula>
    </cfRule>
  </conditionalFormatting>
  <conditionalFormatting sqref="Q43">
    <cfRule type="cellIs" priority="81" dxfId="100" operator="equal" stopIfTrue="1">
      <formula>0</formula>
    </cfRule>
  </conditionalFormatting>
  <conditionalFormatting sqref="L46">
    <cfRule type="cellIs" priority="80" dxfId="100" operator="equal" stopIfTrue="1">
      <formula>0</formula>
    </cfRule>
  </conditionalFormatting>
  <conditionalFormatting sqref="R40">
    <cfRule type="cellIs" priority="79" dxfId="100" operator="equal" stopIfTrue="1">
      <formula>0</formula>
    </cfRule>
  </conditionalFormatting>
  <conditionalFormatting sqref="W40">
    <cfRule type="cellIs" priority="78" dxfId="100" operator="equal" stopIfTrue="1">
      <formula>0</formula>
    </cfRule>
  </conditionalFormatting>
  <conditionalFormatting sqref="U40">
    <cfRule type="cellIs" priority="77" dxfId="100" operator="equal" stopIfTrue="1">
      <formula>0</formula>
    </cfRule>
  </conditionalFormatting>
  <conditionalFormatting sqref="U43">
    <cfRule type="cellIs" priority="76" dxfId="100" operator="equal" stopIfTrue="1">
      <formula>0</formula>
    </cfRule>
  </conditionalFormatting>
  <conditionalFormatting sqref="F43">
    <cfRule type="cellIs" priority="75" dxfId="100" operator="equal" stopIfTrue="1">
      <formula>0</formula>
    </cfRule>
  </conditionalFormatting>
  <conditionalFormatting sqref="H43">
    <cfRule type="cellIs" priority="74" dxfId="100" operator="equal" stopIfTrue="1">
      <formula>0</formula>
    </cfRule>
  </conditionalFormatting>
  <conditionalFormatting sqref="F63">
    <cfRule type="cellIs" priority="73" dxfId="100" operator="equal" stopIfTrue="1">
      <formula>0</formula>
    </cfRule>
  </conditionalFormatting>
  <conditionalFormatting sqref="G63">
    <cfRule type="cellIs" priority="72" dxfId="100" operator="equal" stopIfTrue="1">
      <formula>0</formula>
    </cfRule>
  </conditionalFormatting>
  <conditionalFormatting sqref="H63">
    <cfRule type="cellIs" priority="71" dxfId="100" operator="equal" stopIfTrue="1">
      <formula>0</formula>
    </cfRule>
  </conditionalFormatting>
  <conditionalFormatting sqref="I66">
    <cfRule type="cellIs" priority="70" dxfId="100" operator="equal" stopIfTrue="1">
      <formula>0</formula>
    </cfRule>
  </conditionalFormatting>
  <conditionalFormatting sqref="J66">
    <cfRule type="cellIs" priority="69" dxfId="100" operator="equal" stopIfTrue="1">
      <formula>0</formula>
    </cfRule>
  </conditionalFormatting>
  <conditionalFormatting sqref="K66">
    <cfRule type="cellIs" priority="68" dxfId="100" operator="equal" stopIfTrue="1">
      <formula>0</formula>
    </cfRule>
  </conditionalFormatting>
  <conditionalFormatting sqref="L66">
    <cfRule type="cellIs" priority="67" dxfId="100" operator="equal" stopIfTrue="1">
      <formula>0</formula>
    </cfRule>
  </conditionalFormatting>
  <conditionalFormatting sqref="M66">
    <cfRule type="cellIs" priority="66" dxfId="100" operator="equal" stopIfTrue="1">
      <formula>0</formula>
    </cfRule>
  </conditionalFormatting>
  <conditionalFormatting sqref="N63">
    <cfRule type="cellIs" priority="65" dxfId="100" operator="equal" stopIfTrue="1">
      <formula>0</formula>
    </cfRule>
  </conditionalFormatting>
  <conditionalFormatting sqref="O66">
    <cfRule type="cellIs" priority="64" dxfId="100" operator="equal" stopIfTrue="1">
      <formula>0</formula>
    </cfRule>
  </conditionalFormatting>
  <conditionalFormatting sqref="Q69">
    <cfRule type="cellIs" priority="63" dxfId="100" operator="equal" stopIfTrue="1">
      <formula>0</formula>
    </cfRule>
  </conditionalFormatting>
  <conditionalFormatting sqref="P63">
    <cfRule type="cellIs" priority="62" dxfId="100" operator="equal" stopIfTrue="1">
      <formula>0</formula>
    </cfRule>
  </conditionalFormatting>
  <conditionalFormatting sqref="S63">
    <cfRule type="cellIs" priority="61" dxfId="100" operator="equal" stopIfTrue="1">
      <formula>0</formula>
    </cfRule>
  </conditionalFormatting>
  <conditionalFormatting sqref="T60">
    <cfRule type="cellIs" priority="60" dxfId="100" operator="equal" stopIfTrue="1">
      <formula>0</formula>
    </cfRule>
  </conditionalFormatting>
  <conditionalFormatting sqref="U63">
    <cfRule type="cellIs" priority="59" dxfId="100" operator="equal" stopIfTrue="1">
      <formula>0</formula>
    </cfRule>
  </conditionalFormatting>
  <conditionalFormatting sqref="W60">
    <cfRule type="cellIs" priority="58" dxfId="100" operator="equal" stopIfTrue="1">
      <formula>0</formula>
    </cfRule>
  </conditionalFormatting>
  <conditionalFormatting sqref="V86">
    <cfRule type="cellIs" priority="57" dxfId="100" operator="equal" stopIfTrue="1">
      <formula>0</formula>
    </cfRule>
  </conditionalFormatting>
  <conditionalFormatting sqref="T86">
    <cfRule type="cellIs" priority="56" dxfId="100" operator="equal" stopIfTrue="1">
      <formula>0</formula>
    </cfRule>
  </conditionalFormatting>
  <conditionalFormatting sqref="T89">
    <cfRule type="cellIs" priority="55" dxfId="100" operator="equal" stopIfTrue="1">
      <formula>0</formula>
    </cfRule>
  </conditionalFormatting>
  <conditionalFormatting sqref="R86">
    <cfRule type="cellIs" priority="54" dxfId="100" operator="equal" stopIfTrue="1">
      <formula>0</formula>
    </cfRule>
  </conditionalFormatting>
  <conditionalFormatting sqref="Q86">
    <cfRule type="cellIs" priority="53" dxfId="100" operator="equal" stopIfTrue="1">
      <formula>0</formula>
    </cfRule>
  </conditionalFormatting>
  <conditionalFormatting sqref="Q89">
    <cfRule type="cellIs" priority="52" dxfId="100" operator="equal" stopIfTrue="1">
      <formula>0</formula>
    </cfRule>
  </conditionalFormatting>
  <conditionalFormatting sqref="P83">
    <cfRule type="cellIs" priority="50" dxfId="100" operator="equal" stopIfTrue="1">
      <formula>0</formula>
    </cfRule>
  </conditionalFormatting>
  <conditionalFormatting sqref="O86">
    <cfRule type="cellIs" priority="49" dxfId="100" operator="equal" stopIfTrue="1">
      <formula>0</formula>
    </cfRule>
  </conditionalFormatting>
  <conditionalFormatting sqref="M92">
    <cfRule type="cellIs" priority="48" dxfId="100" operator="equal" stopIfTrue="1">
      <formula>0</formula>
    </cfRule>
  </conditionalFormatting>
  <conditionalFormatting sqref="L86">
    <cfRule type="cellIs" priority="47" dxfId="100" operator="equal" stopIfTrue="1">
      <formula>0</formula>
    </cfRule>
  </conditionalFormatting>
  <conditionalFormatting sqref="K89">
    <cfRule type="cellIs" priority="46" dxfId="100" operator="equal" stopIfTrue="1">
      <formula>0</formula>
    </cfRule>
  </conditionalFormatting>
  <conditionalFormatting sqref="I89">
    <cfRule type="cellIs" priority="45" dxfId="100" operator="equal" stopIfTrue="1">
      <formula>0</formula>
    </cfRule>
  </conditionalFormatting>
  <conditionalFormatting sqref="H89">
    <cfRule type="cellIs" priority="44" dxfId="100" operator="equal" stopIfTrue="1">
      <formula>0</formula>
    </cfRule>
  </conditionalFormatting>
  <conditionalFormatting sqref="G86">
    <cfRule type="cellIs" priority="43" dxfId="100" operator="equal" stopIfTrue="1">
      <formula>0</formula>
    </cfRule>
  </conditionalFormatting>
  <conditionalFormatting sqref="F86">
    <cfRule type="cellIs" priority="42" dxfId="100" operator="equal" stopIfTrue="1">
      <formula>0</formula>
    </cfRule>
  </conditionalFormatting>
  <conditionalFormatting sqref="F89">
    <cfRule type="cellIs" priority="41" dxfId="100" operator="equal" stopIfTrue="1">
      <formula>0</formula>
    </cfRule>
  </conditionalFormatting>
  <conditionalFormatting sqref="L103">
    <cfRule type="cellIs" priority="40" dxfId="100" operator="equal" stopIfTrue="1">
      <formula>0</formula>
    </cfRule>
  </conditionalFormatting>
  <conditionalFormatting sqref="L106">
    <cfRule type="cellIs" priority="39" dxfId="100" operator="equal" stopIfTrue="1">
      <formula>0</formula>
    </cfRule>
  </conditionalFormatting>
  <conditionalFormatting sqref="G106">
    <cfRule type="cellIs" priority="38" dxfId="100" operator="equal" stopIfTrue="1">
      <formula>0</formula>
    </cfRule>
  </conditionalFormatting>
  <conditionalFormatting sqref="F109">
    <cfRule type="cellIs" priority="37" dxfId="100" operator="equal" stopIfTrue="1">
      <formula>0</formula>
    </cfRule>
  </conditionalFormatting>
  <conditionalFormatting sqref="G109">
    <cfRule type="cellIs" priority="36" dxfId="100" operator="equal" stopIfTrue="1">
      <formula>0</formula>
    </cfRule>
  </conditionalFormatting>
  <conditionalFormatting sqref="H109">
    <cfRule type="cellIs" priority="35" dxfId="100" operator="equal" stopIfTrue="1">
      <formula>0</formula>
    </cfRule>
  </conditionalFormatting>
  <conditionalFormatting sqref="I109">
    <cfRule type="cellIs" priority="34" dxfId="100" operator="equal" stopIfTrue="1">
      <formula>0</formula>
    </cfRule>
  </conditionalFormatting>
  <conditionalFormatting sqref="K109">
    <cfRule type="cellIs" priority="33" dxfId="100" operator="equal" stopIfTrue="1">
      <formula>0</formula>
    </cfRule>
  </conditionalFormatting>
  <conditionalFormatting sqref="M109">
    <cfRule type="cellIs" priority="32" dxfId="100" operator="equal" stopIfTrue="1">
      <formula>0</formula>
    </cfRule>
  </conditionalFormatting>
  <conditionalFormatting sqref="O106">
    <cfRule type="cellIs" priority="31" dxfId="100" operator="equal" stopIfTrue="1">
      <formula>0</formula>
    </cfRule>
  </conditionalFormatting>
  <conditionalFormatting sqref="Q106">
    <cfRule type="cellIs" priority="30" dxfId="100" operator="equal" stopIfTrue="1">
      <formula>0</formula>
    </cfRule>
  </conditionalFormatting>
  <conditionalFormatting sqref="R106">
    <cfRule type="cellIs" priority="29" dxfId="100" operator="equal" stopIfTrue="1">
      <formula>0</formula>
    </cfRule>
  </conditionalFormatting>
  <conditionalFormatting sqref="S106">
    <cfRule type="cellIs" priority="28" dxfId="100" operator="equal" stopIfTrue="1">
      <formula>0</formula>
    </cfRule>
  </conditionalFormatting>
  <conditionalFormatting sqref="T106">
    <cfRule type="cellIs" priority="27" dxfId="100" operator="equal" stopIfTrue="1">
      <formula>0</formula>
    </cfRule>
  </conditionalFormatting>
  <conditionalFormatting sqref="T109">
    <cfRule type="cellIs" priority="26" dxfId="100" operator="equal" stopIfTrue="1">
      <formula>0</formula>
    </cfRule>
  </conditionalFormatting>
  <conditionalFormatting sqref="U129">
    <cfRule type="cellIs" priority="25" dxfId="100" operator="equal" stopIfTrue="1">
      <formula>0</formula>
    </cfRule>
  </conditionalFormatting>
  <conditionalFormatting sqref="T129">
    <cfRule type="cellIs" priority="24" dxfId="100" operator="equal" stopIfTrue="1">
      <formula>0</formula>
    </cfRule>
  </conditionalFormatting>
  <conditionalFormatting sqref="Q123">
    <cfRule type="cellIs" priority="23" dxfId="100" operator="equal" stopIfTrue="1">
      <formula>0</formula>
    </cfRule>
  </conditionalFormatting>
  <conditionalFormatting sqref="O129">
    <cfRule type="cellIs" priority="22" dxfId="100" operator="equal" stopIfTrue="1">
      <formula>0</formula>
    </cfRule>
  </conditionalFormatting>
  <conditionalFormatting sqref="M129">
    <cfRule type="cellIs" priority="21" dxfId="100" operator="equal" stopIfTrue="1">
      <formula>0</formula>
    </cfRule>
  </conditionalFormatting>
  <conditionalFormatting sqref="G129">
    <cfRule type="cellIs" priority="20" dxfId="100" operator="equal" stopIfTrue="1">
      <formula>0</formula>
    </cfRule>
  </conditionalFormatting>
  <conditionalFormatting sqref="F129">
    <cfRule type="cellIs" priority="19" dxfId="100" operator="equal" stopIfTrue="1">
      <formula>0</formula>
    </cfRule>
  </conditionalFormatting>
  <conditionalFormatting sqref="F126">
    <cfRule type="cellIs" priority="18" dxfId="100" operator="equal" stopIfTrue="1">
      <formula>0</formula>
    </cfRule>
  </conditionalFormatting>
  <conditionalFormatting sqref="N17">
    <cfRule type="cellIs" priority="17" dxfId="100" operator="equal" stopIfTrue="1">
      <formula>0</formula>
    </cfRule>
  </conditionalFormatting>
  <conditionalFormatting sqref="O17">
    <cfRule type="cellIs" priority="16" dxfId="100" operator="equal" stopIfTrue="1">
      <formula>0</formula>
    </cfRule>
  </conditionalFormatting>
  <conditionalFormatting sqref="P17">
    <cfRule type="cellIs" priority="15" dxfId="100" operator="equal" stopIfTrue="1">
      <formula>0</formula>
    </cfRule>
  </conditionalFormatting>
  <conditionalFormatting sqref="Q17">
    <cfRule type="cellIs" priority="14" dxfId="100" operator="equal" stopIfTrue="1">
      <formula>0</formula>
    </cfRule>
  </conditionalFormatting>
  <conditionalFormatting sqref="V17">
    <cfRule type="cellIs" priority="13" dxfId="100" operator="equal" stopIfTrue="1">
      <formula>0</formula>
    </cfRule>
  </conditionalFormatting>
  <conditionalFormatting sqref="Q20">
    <cfRule type="cellIs" priority="12" dxfId="100" operator="equal" stopIfTrue="1">
      <formula>0</formula>
    </cfRule>
  </conditionalFormatting>
  <conditionalFormatting sqref="S20">
    <cfRule type="cellIs" priority="11" dxfId="100" operator="equal" stopIfTrue="1">
      <formula>0</formula>
    </cfRule>
  </conditionalFormatting>
  <conditionalFormatting sqref="U20">
    <cfRule type="cellIs" priority="10" dxfId="100" operator="equal" stopIfTrue="1">
      <formula>0</formula>
    </cfRule>
  </conditionalFormatting>
  <conditionalFormatting sqref="W17">
    <cfRule type="cellIs" priority="9" dxfId="100" operator="equal" stopIfTrue="1">
      <formula>0</formula>
    </cfRule>
  </conditionalFormatting>
  <conditionalFormatting sqref="S40">
    <cfRule type="cellIs" priority="8" dxfId="100" operator="equal" stopIfTrue="1">
      <formula>0</formula>
    </cfRule>
  </conditionalFormatting>
  <printOptions/>
  <pageMargins left="0.31496062992125984" right="0.31496062992125984" top="0.15748031496062992" bottom="0.15748031496062992" header="0.31496062992125984" footer="0.31496062992125984"/>
  <pageSetup fitToHeight="3" fitToWidth="2" horizontalDpi="600" verticalDpi="600" orientation="portrait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2024-01-29T09:44:26Z</dcterms:modified>
  <cp:category/>
  <cp:version/>
  <cp:contentType/>
  <cp:contentStatus/>
</cp:coreProperties>
</file>