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1330" activeTab="0"/>
  </bookViews>
  <sheets>
    <sheet name="Расписание" sheetId="1" r:id="rId1"/>
  </sheets>
  <definedNames/>
  <calcPr fullCalcOnLoad="1"/>
</workbook>
</file>

<file path=xl/sharedStrings.xml><?xml version="1.0" encoding="utf-8"?>
<sst xmlns="http://schemas.openxmlformats.org/spreadsheetml/2006/main" count="1314" uniqueCount="911">
  <si>
    <t>РАСПИСАНИЕ УЧЕБНЫХ ЗАНЯТИЙ</t>
  </si>
  <si>
    <t>для курсантов 3 курса следственно-экспертного факультета</t>
  </si>
  <si>
    <t>Академии МВД на 6 семестр (2023/2024 учебный год)</t>
  </si>
  <si>
    <t>Дни недели</t>
  </si>
  <si>
    <t>Время</t>
  </si>
  <si>
    <t>Группа</t>
  </si>
  <si>
    <t>Ауд.</t>
  </si>
  <si>
    <t>Февраль</t>
  </si>
  <si>
    <t>Март</t>
  </si>
  <si>
    <t>Апрель</t>
  </si>
  <si>
    <t>Май</t>
  </si>
  <si>
    <t>Июнь</t>
  </si>
  <si>
    <t>Числа месяца</t>
  </si>
  <si>
    <t>П О Н Е Д Е Л Ь Н И К</t>
  </si>
  <si>
    <t xml:space="preserve">Гражд. право (ч.2) т.18 Лекция 
Ермоленко Е.В. Л/з № 2  </t>
  </si>
  <si>
    <t xml:space="preserve">Криминалистика т.16/2 пр 
Беломытцев Н.Н. ауд. 401   п. Кв  
Вольский В.А. ауд. 403   п. Маг  </t>
  </si>
  <si>
    <t xml:space="preserve">ОРППЛ т.1.2 пр 
Кононов П.А. ауд. 401  </t>
  </si>
  <si>
    <t xml:space="preserve">Криминалистика т.17/2 пр
Беломытцев Н.Н. ауд. 401   п. Кв  
Вольский В.А. ауд. 301   п. Маг  </t>
  </si>
  <si>
    <t xml:space="preserve">Гражд. процесс т.31 Лекция 
Паращенко В.В. Л/з № 2  </t>
  </si>
  <si>
    <t xml:space="preserve">ОРОВП т.2.3 пр 
Кононов П.А. ауд. 401  </t>
  </si>
  <si>
    <t xml:space="preserve">*ТСП т.3.2 пр 
Назаренко Д.А. ауд. 514   
Петрусевич М.Г. ауд. 516   </t>
  </si>
  <si>
    <t xml:space="preserve">*ТСП т.3.3 пр 
Назаренко Д.А. ауд. 514   
Петрусевич М.Г. ауд. 516   </t>
  </si>
  <si>
    <t xml:space="preserve">Огн. подгот. т.30.1.1 пр 
Назаренко Д.А. 
Пискун С.Л. ТИР  </t>
  </si>
  <si>
    <t xml:space="preserve">ОРОВП т.3.3 пр 
Кононов П.А. ауд. 401  </t>
  </si>
  <si>
    <t xml:space="preserve">ИОСД т.3.9 пр
Лавренов В.В. ауд. 312   
Преподаватель 1.4. ауд. 314   </t>
  </si>
  <si>
    <t xml:space="preserve">ИОСД т.3.11 пр
Лавренов В.В. ауд. 312   
Преподаватель 1.4. ауд. 314   </t>
  </si>
  <si>
    <t xml:space="preserve">*ТСП т.3.8 пр 
Назаренко Д.А. ауд. 514   
Петрусевич М.Г. ауд. 516   </t>
  </si>
  <si>
    <t xml:space="preserve">ОРДТП т.8.3 пр 
Кононов П.А. ауд. 401  </t>
  </si>
  <si>
    <t xml:space="preserve">Криминалистика т.38 Лекция 
Вольский В.А. Л/з № 2  </t>
  </si>
  <si>
    <t xml:space="preserve">Гражд. процесс т.40/1 Лекция 
Паращенко В.В. Л/з № 2  </t>
  </si>
  <si>
    <t xml:space="preserve">Огн. подгот. т.28.1.1 пр
Назаренко Д.А. 
Пискун С.Л. ТИР  </t>
  </si>
  <si>
    <t xml:space="preserve">ОРППЛ т.1.2 пр 
Матюк А.В. ауд. 403  </t>
  </si>
  <si>
    <t xml:space="preserve">МПП т.18/1 с 
Волчкевич О.В. ауд. 403  </t>
  </si>
  <si>
    <t xml:space="preserve">МПП т.20/1 с 
Волчкевич О.В. ауд. 403  </t>
  </si>
  <si>
    <t xml:space="preserve">ОРОВП т.2.4 пр 
Матюк А.В. ауд. 403  </t>
  </si>
  <si>
    <t xml:space="preserve">ОРППЛ т.3.2 пр 
Матюк А.В. ауд. 403  
Кононов П.А. ауд. 408  </t>
  </si>
  <si>
    <t xml:space="preserve">ОРДТП т.5 пр 
Кононов П.А. ауд. 403   
Матюк А.В. ауд. 401   </t>
  </si>
  <si>
    <t xml:space="preserve">ППФП т.22.2 пр
Абрамович Е.Л. 
Богачев Е.С. с/з  </t>
  </si>
  <si>
    <t xml:space="preserve">ОРОВП т.4.4 пр 
Матюк А.В. ауд. 403  </t>
  </si>
  <si>
    <t xml:space="preserve">Огн. подгот. т.31.2 пр 
Назаренко Д.А. 
Пискун С.Л. ТИР  </t>
  </si>
  <si>
    <t xml:space="preserve">Криминалистика т.29 с
Вильмак Д.Г. ауд. 403  </t>
  </si>
  <si>
    <t>ППФП т.6.3 пр 
Абрамович Е.Л. 
Богачев Е.С. Спортгородок</t>
  </si>
  <si>
    <t xml:space="preserve"> 8.30</t>
  </si>
  <si>
    <t xml:space="preserve">ИОСД т.1.3 пр
Лавренов В.В. ауд. 308   
Преподаватель 1.4. ауд. 309   </t>
  </si>
  <si>
    <t xml:space="preserve">ППФП т.20.6 пр
Абрамович Е.Л. 
Богачев Е.С. с/з  </t>
  </si>
  <si>
    <t xml:space="preserve">Огн. подгот. т.28.1.2 пр
Назаренко Д.А. 
Пискун С.Л. ТИР  </t>
  </si>
  <si>
    <t xml:space="preserve">ИОСД т.2.2 с
Беспалов В.А. ауд. 301   </t>
  </si>
  <si>
    <t xml:space="preserve">ИОСД т.2.3 пр
Лавренов В.В. ауд. 308   
Преподаватель 1.4. ауд. 309   </t>
  </si>
  <si>
    <t xml:space="preserve">ППФП т.21.7 пр
Абрамович Е.Л. 
Богачев Е.С. с/з  </t>
  </si>
  <si>
    <t xml:space="preserve">ППФП т.21.9 пр
Абрамович Е.Л. 
Богачев Е.С. с/з  </t>
  </si>
  <si>
    <t xml:space="preserve">*ТСП т.3.4 пр 
Назаренко Д.А. ауд. 514   
Петрусевич М.Г. ауд. 516   </t>
  </si>
  <si>
    <t xml:space="preserve">Криминалистика т.25 пр
Вильмак Д.Г. ауд. 401  </t>
  </si>
  <si>
    <t>ППФП т.5.3 пр 
Абрамович Е.Л. 
Богачев Е.С. Спортгородок</t>
  </si>
  <si>
    <t xml:space="preserve">ОРППЛ т.4.3 пр 
Матюк А.В. ауд. 301  
Кононов П.А. ауд. 401  </t>
  </si>
  <si>
    <t xml:space="preserve">ОРДТП т.9 пр 
Матюк А.В. ауд. 403  </t>
  </si>
  <si>
    <t xml:space="preserve"> - 9.50</t>
  </si>
  <si>
    <t xml:space="preserve">Хоз. процесс т.1-3 Лекция
Тихоненко С.М. ауд. 306А  </t>
  </si>
  <si>
    <t xml:space="preserve">Гражд. право (ч.2) т.19 Лекция 
Ермоленко Е.В. ауд. 306А   </t>
  </si>
  <si>
    <t xml:space="preserve">ПиСПЭ т.3.3 с
Анищенко И.А. ауд. 306А  </t>
  </si>
  <si>
    <t xml:space="preserve">ПиСПЭ т.3.6 пр
Анищенко И.А. ауд. 317  
Павлють О.В. ауд. 319  </t>
  </si>
  <si>
    <t xml:space="preserve">ПиСПЭ т.3.7 пр
Анищенко И.А. ауд. 306А  
Павлють О.В. ауд. 319  </t>
  </si>
  <si>
    <t xml:space="preserve">СТЭД РД т.2.8 лб
Лосева В.Г. ауд. 319  
Поляковская Н.В. ауд. 317  </t>
  </si>
  <si>
    <t xml:space="preserve">Хоз. процесс т.13 с 
Тихоненко С.М. ауд. 306А  </t>
  </si>
  <si>
    <t xml:space="preserve">СТЭД РД т.2.13 Лекция
Лосева В.Г. ауд. 306А  </t>
  </si>
  <si>
    <t xml:space="preserve">СТЭД РД т.2.15 Лекция
Лосева В.Г. ауд. 306А  </t>
  </si>
  <si>
    <t xml:space="preserve">СТЭД РД т.2.17 пр
Лосева В.Г. ауд. 319  
Поляковская Н.В. ауд. 317  </t>
  </si>
  <si>
    <t xml:space="preserve">Гражд. процесс т.35,36/1 с
Паращенко В.В. ауд. 306А  </t>
  </si>
  <si>
    <t xml:space="preserve">БиСБЭ т.4.1 Лекция
Матлак А.Н. ауд. 306А  </t>
  </si>
  <si>
    <t xml:space="preserve">ПиСПЭ т.6.2 с 
Анищенко И.А. ауд. 306А  </t>
  </si>
  <si>
    <t xml:space="preserve">СТЭД РД т.2.24 пр
Лосева В.Г. ауд. 319  
Поляковская Н.В. ауд. 317  </t>
  </si>
  <si>
    <t xml:space="preserve">ПиСПЭ т.6.10 лб
Анищенко И.А. ауд. 306А  
Павлють О.В. ауд. 319  </t>
  </si>
  <si>
    <t xml:space="preserve">СТЭД РД т.3.2 с
Лосева В.Г. ауд. 319  </t>
  </si>
  <si>
    <t xml:space="preserve">Информационное обеспечение служебной деятельности т.1.1 Лекция
Лавренов В.В. Л/з № 2   </t>
  </si>
  <si>
    <t xml:space="preserve">Криминалистика т.16/2 пр
Беломытцев Н.Н. ауд. 401   п. Кв  
Вольский В.А. ауд. 403   п. Маг  </t>
  </si>
  <si>
    <t xml:space="preserve">*ТСП т.2.3 пр 
Назаренко Д.А. ауд. 501   
Петрусевич М.Г. ауд. 505   </t>
  </si>
  <si>
    <t xml:space="preserve">Криминалистика т.18/2 с
Вильмак Д.Г. ауд. 401  </t>
  </si>
  <si>
    <t xml:space="preserve">ИОСД т.3.7 пр
Лавренов В.В. ауд. 312   
Преподаватель 1.4. ауд. 314   </t>
  </si>
  <si>
    <t xml:space="preserve">Криминалистика т.25 пр
Вольский В.А. ауд. 401  </t>
  </si>
  <si>
    <t xml:space="preserve">Криминалистика т.28 Лекция 
Вильмак Д.Г. Л/з № 2  </t>
  </si>
  <si>
    <t xml:space="preserve">Криминалистика т.29 с
Вильмак Д.Г. ауд. 401  </t>
  </si>
  <si>
    <t xml:space="preserve">Криминалистика т.30-1 пр
Вольский В.А. ауд. 401  </t>
  </si>
  <si>
    <t>ППФП т.6.6 прпр 
Абрамович Е.Л. 
Богачев Е.С. Спортгородок</t>
  </si>
  <si>
    <t xml:space="preserve">Гражд. процесс т.40/2 Лекция 
Паращенко В.В. Л/з № 2  </t>
  </si>
  <si>
    <t xml:space="preserve">ОРППЛ т.1.3 пр 
Матюк А.В. ауд. 403  </t>
  </si>
  <si>
    <t xml:space="preserve">Квалиф. прест. т.1 пр 
Козелецкая Н.И. 
ауд. 403  </t>
  </si>
  <si>
    <t xml:space="preserve">ППФП т.21.1 пр
Абрамович Е.Л. 
Богачев Е.С. с/з  </t>
  </si>
  <si>
    <t xml:space="preserve">ОРОВП т.2.3 пр 
Матюк А.В. ауд. 403  </t>
  </si>
  <si>
    <t xml:space="preserve">ОРОВП т.3.1 пр 
Матюк А.В. ауд. 403  </t>
  </si>
  <si>
    <t xml:space="preserve">Гражд. право (ч.2) т.27.2 с
Колесник П.А. 
ауд. 403  </t>
  </si>
  <si>
    <t xml:space="preserve">Криминалистика т.25 пр
Вильмак Д.Г. ауд. 403  </t>
  </si>
  <si>
    <t xml:space="preserve">ОРППЛ т.4.3 пр 
Матюк А.В. ауд. 301  
Кононов П.А. ауд. 403  </t>
  </si>
  <si>
    <t xml:space="preserve">ОРДТП т.8.3 пр 
Кононов П.А. ауд. 301  </t>
  </si>
  <si>
    <t xml:space="preserve">ОРОВП т.6.2 пр 
Кононов П.А. ауд. 403  
Матюк А.В. ауд. 401  </t>
  </si>
  <si>
    <t xml:space="preserve"> 10.00</t>
  </si>
  <si>
    <t xml:space="preserve">ОРОВП т.2.1 пр 
Матюк А.В. ауд. 317  </t>
  </si>
  <si>
    <t xml:space="preserve">Гражд. право (ч.2) т.20 с
Ермоленко Е.В. 
ауд. 401  </t>
  </si>
  <si>
    <t xml:space="preserve">МПП т.18/1 с 
Волчкевич О.В. ауд. 411  </t>
  </si>
  <si>
    <t xml:space="preserve">Криминалистика т.18/2 с
Беломытцев Н.Н. ауд. 403  </t>
  </si>
  <si>
    <t xml:space="preserve">МПП т.20/1 с 
Волчкевич О.В. ауд. 301  </t>
  </si>
  <si>
    <t xml:space="preserve">ОРДТП т.5 пр 
Кононов П.А. ауд. 401   
Матюк А.В. ауд. 301   </t>
  </si>
  <si>
    <t xml:space="preserve">Криминалистика т.29 с
Беломытцев Н.Н. ауд. 409  </t>
  </si>
  <si>
    <t xml:space="preserve"> - 11.20</t>
  </si>
  <si>
    <t xml:space="preserve">Гражд. право (ч.2) т.18 Лекция 
Ермоленко Е.В. ауд. 306А   </t>
  </si>
  <si>
    <t xml:space="preserve">СТЭД РД т.2.1 Лекция
Лосева В.Г. ауд. 306А  </t>
  </si>
  <si>
    <t xml:space="preserve">Хоз. процесс т.8 Лекция
Тихоненко С.М. ауд. 317  </t>
  </si>
  <si>
    <t xml:space="preserve">СТЭД РД т.2.9 Лекция
Лосева В.Г. ауд. 319  </t>
  </si>
  <si>
    <t xml:space="preserve">Гражд. процесс т.32,33/1 Лекция 
Паращенко В.В. 306А  </t>
  </si>
  <si>
    <t xml:space="preserve">Гражд. процесс т.32-33 с
Паращенко В.В. 
ауд. 306А  </t>
  </si>
  <si>
    <t xml:space="preserve">СТЭД РД т.2.17 пр
Лосева В.Г. ауд. 319  
Поляковская Н.В. ауд. 306А  </t>
  </si>
  <si>
    <t xml:space="preserve">ПиСПЭ т.4.9 лб
Анищенко И.А. ауд. 317  
Павлють О.В. ауд. 319  </t>
  </si>
  <si>
    <t xml:space="preserve">Хоз. процесс т.18 с 
Тихоненко С.М. ауд. 403  </t>
  </si>
  <si>
    <t xml:space="preserve">Гражд. право (ч.2) т.31 Лекция 
Ермоленко Е.В. ауд. 317   </t>
  </si>
  <si>
    <t xml:space="preserve">Гражд. процесс т.38 Лекция 
Паращенко В.В. 306А  </t>
  </si>
  <si>
    <t xml:space="preserve">ПиСПЭ т.6.11 лб
Анищенко И.А. ауд. 306А  
Павлють О.В. ауд. 319  </t>
  </si>
  <si>
    <t xml:space="preserve">ПиСПЭ т.6.13 лб
Анищенко И.А. ауд. 317  
Павлють О.В. ауд. 319  </t>
  </si>
  <si>
    <t xml:space="preserve">Международное публичное право т.15 Лекция
Волчкевич О.В. Л/з № 2  </t>
  </si>
  <si>
    <t xml:space="preserve">ОРППЛ т.1.3 пр 
Кононов П.А. ауд. 401  </t>
  </si>
  <si>
    <t xml:space="preserve">Квалиф. прест. т.1 пр 
Козелецкая Н.И. 
ауд. 401  </t>
  </si>
  <si>
    <t xml:space="preserve">Криминалистика т.18/3 пр
Беломытцев Н.Н. ауд. 401  
Вольский В.А. ауд. 601  </t>
  </si>
  <si>
    <t xml:space="preserve">ИОСД т.2.2 с
Балиткин А.В. ауд. 401   </t>
  </si>
  <si>
    <t xml:space="preserve">Организация расследования преступлений против личности т.3 Лекция 
Юбко Ю.М. Л/з № 2  </t>
  </si>
  <si>
    <t xml:space="preserve">ИОСД т.2.4 пр
Лавренов В.В. ауд. 308   
Преподаватель 1.4. ауд. 309   </t>
  </si>
  <si>
    <t xml:space="preserve">ОРДТП т.5 пр 
Кононов П.А. ауд. 401   
Матюк А.В. ауд. 403   </t>
  </si>
  <si>
    <t xml:space="preserve">ОРОВП т.4.4 пр 
Кононов П.А. ауд. 401  </t>
  </si>
  <si>
    <t xml:space="preserve">Криминалистика т.29 Лекция 
Вильмак Д.Г. Л/з № 2  </t>
  </si>
  <si>
    <t xml:space="preserve">Гражд. право (ч.2) т.31 Лекция 
Ермоленко Е.В. Л/з № 2  </t>
  </si>
  <si>
    <t xml:space="preserve">Криминалистика т.32 пр
Вольский В.А. ауд. 401  </t>
  </si>
  <si>
    <t xml:space="preserve">ОРОВП т.6.3 пр 
Кононов П.А. ауд. 401  </t>
  </si>
  <si>
    <t xml:space="preserve">Международное публичное право т.23-25 Лекция
Волчкевич О.В. Л/з № 2  </t>
  </si>
  <si>
    <t xml:space="preserve">Криминалистика т.16/2 пр
Беломытцев Н.Н. ауд. 403   п. Кв  
Вольский В.А. ауд. 401   п. Маг  </t>
  </si>
  <si>
    <t xml:space="preserve">Криминалистика т.17/2 пр
Беломытцев Н.Н. ауд. 403   п. Кв   
Вольский В.А. ауд. 301   п. Маг  </t>
  </si>
  <si>
    <t xml:space="preserve">Криминалистика т.18/2 с
Вильмак Д.Г. ауд. 403  </t>
  </si>
  <si>
    <t xml:space="preserve">ОРОВП т.5.7 пр 
Кононов П.А. ауд. 301  
Матюк А.В. ауд. 403  </t>
  </si>
  <si>
    <t xml:space="preserve"> 11.35</t>
  </si>
  <si>
    <t xml:space="preserve">*ТСП т.2.3 пр 
Назаренко Д.А. ауд. 514   
Петрусевич М.Г. ауд. 516   </t>
  </si>
  <si>
    <t xml:space="preserve">Гражд. процесс т.29,30/1 с
Березнев Р.Ю.
ауд. 413  </t>
  </si>
  <si>
    <t xml:space="preserve">ППФП т.21.3 пр
Абрамович Е.Л. 
Богачев Е.С. с/з  </t>
  </si>
  <si>
    <t xml:space="preserve">МПП т.21/1 с 
Волчкевич О.В. ауд. 401  </t>
  </si>
  <si>
    <t xml:space="preserve">ОРОВП т.3.3 пр 
Матюк А.В. ауд. 401  </t>
  </si>
  <si>
    <t xml:space="preserve">ОРОВП т.6.3 пр 
Матюк А.В. ауд. 301  </t>
  </si>
  <si>
    <t xml:space="preserve"> - 12.55</t>
  </si>
  <si>
    <t xml:space="preserve">ППФП т.20.1 пр
Булойчик Т.В.
Казаченок М.В. с/з  </t>
  </si>
  <si>
    <t xml:space="preserve">ПиСПЭ т.3.1 Лекция
Анищенко И.А. ауд. 306А  </t>
  </si>
  <si>
    <t xml:space="preserve">Криминалистика т.25 пр
Костевич Р.В. 306А  </t>
  </si>
  <si>
    <t xml:space="preserve">Гражд. процесс т.29,30 с
Паращенко В.В. 
ауд. 306А  </t>
  </si>
  <si>
    <t xml:space="preserve">Хоз. процесс т.10 пр
Тихоненко С.М. ауд. 306А  </t>
  </si>
  <si>
    <t xml:space="preserve">Гражд. право (ч.2) т.25,26 Лекция 
Ермоленко Е.В. ауд. 317   </t>
  </si>
  <si>
    <t xml:space="preserve">ПиСПЭ т.4.2 с 
Анищенко И.А. ауд. 319  </t>
  </si>
  <si>
    <t xml:space="preserve">Гражд. процесс т.34 Лекция 
Паращенко В.В. 306А  </t>
  </si>
  <si>
    <t xml:space="preserve">ПиСПЭ т.4.6 лб
Анищенко И.А. ауд. 317  
Павлють О.В. ауд. 319  </t>
  </si>
  <si>
    <t xml:space="preserve">Гражд. процесс т.35,36/1 Лекция 
Паращенко В.В. 306А  </t>
  </si>
  <si>
    <t xml:space="preserve">КИВМИиМД т.6.1 Лекция
Чванкин В.А. ауд. 306А  </t>
  </si>
  <si>
    <t xml:space="preserve">ПиСПЭ т.5.1 Лекция
Анищенко И.А. ауд. 306А  </t>
  </si>
  <si>
    <t xml:space="preserve">БиСБЭ т.4.3 пр
Матлак А.Н. ауд. 306А  
Чванкин В.А. п. Маг  </t>
  </si>
  <si>
    <t xml:space="preserve">Огн. подгот. т.31.4 пр 
Назаренко Д.А. 
Пискун С.Л. ТИР  </t>
  </si>
  <si>
    <t xml:space="preserve">Гражд. право (ч.2) т.32.3 Лекция
Ермоленко Е.В. ауд. 306А   </t>
  </si>
  <si>
    <t xml:space="preserve">ПиСПЭ т.6.14 лб
Анищенко И.А. ауд. 317  
Павлють О.В. ауд. 319  </t>
  </si>
  <si>
    <t xml:space="preserve">*ТСП т.1.2 с
Назаренко Д.А. ауд. 501  </t>
  </si>
  <si>
    <t xml:space="preserve">Гражд. процесс т.29,30/2 с
Паращенко В.В. 
ауд. 401  </t>
  </si>
  <si>
    <t xml:space="preserve">Гражд. право (ч.2) т.25,26 Лекция 
Ермоленко Е.В. Л/з № 2  </t>
  </si>
  <si>
    <t xml:space="preserve">Гражд. право (ч.2) т.27.1 Лекция 
Ермоленко Е.В. Л/з № 2  </t>
  </si>
  <si>
    <t xml:space="preserve">Информационное обеспечение служебной деятельности т.3.1 Лекция
Пилюшин С.В. Л/з № 2   </t>
  </si>
  <si>
    <t xml:space="preserve">Гражд. процесс т.34/2 Лекция 
Паращенко В.В. Л/з № 2  </t>
  </si>
  <si>
    <t xml:space="preserve">ОРППЛ т.4.2 пр 
Кононов П.А. ауд. 401  
Матюк А.В. ауд. 403  </t>
  </si>
  <si>
    <t xml:space="preserve">Организация расследования дорожно-транспортных происшествий т.8.1 Лекция 
Скачек Р.В. Л/з № 3  </t>
  </si>
  <si>
    <t xml:space="preserve">Криминалистика т.35-1 Лекция 
Вольский В.А. Л/з № 2  </t>
  </si>
  <si>
    <t xml:space="preserve">ОРППЛ т.5.2 пр 
Кононов П.А. ауд. 401  </t>
  </si>
  <si>
    <t xml:space="preserve">Гражд. право (ч.2) т.20 с
Колесник П.А. 
ауд. 403  </t>
  </si>
  <si>
    <t xml:space="preserve">ОРОВП т.3.3 пр 
Матюк А.В. ауд. 403  </t>
  </si>
  <si>
    <t xml:space="preserve">ИОСД т.3.10 пр
Лавренов В.В. ауд. 312   
Преподаватель 1.4. ауд. 314   </t>
  </si>
  <si>
    <t xml:space="preserve">Квалиф. прест. т.2.4 пр 
Козелецкая Н.И. 
ауд. 403  </t>
  </si>
  <si>
    <t xml:space="preserve"> 13.15</t>
  </si>
  <si>
    <t xml:space="preserve">ИОСД т.1.4 пр
Лавренов В.В. ауд. 308   
Преподаватель 1.4. ауд. 309   </t>
  </si>
  <si>
    <t xml:space="preserve">ОРППЛ т.1.2 пр 
Матюк А.В. ауд. 401  </t>
  </si>
  <si>
    <t xml:space="preserve">ППФП т.20.9 пр
Абрамович Е.Л. 
Богачев Е.С. с/з  </t>
  </si>
  <si>
    <t xml:space="preserve">Гражд. право (ч.2) т.22,23 с
Ермоленко Е.В. 
ауд. 403  </t>
  </si>
  <si>
    <t xml:space="preserve">ППФП т.23.2 пр 
Абрамович Е.Л. Богачев Е.С. 
Преподаватель 2.12. Петрусевич М.Г.   с/з  </t>
  </si>
  <si>
    <t xml:space="preserve"> - 14.35</t>
  </si>
  <si>
    <t xml:space="preserve">Гражд. право (ч.2) т.21 с
Ермоленко Е.В. ауд. 306А   </t>
  </si>
  <si>
    <t xml:space="preserve">Хоз. процесс коллоквиум
Тихоненко С.М. ауд. 306А  </t>
  </si>
  <si>
    <t xml:space="preserve">Огн. подгот. т.29.1.1 пр
Назаренко Д.А. 
Пискун С.Л. ТИР  </t>
  </si>
  <si>
    <t xml:space="preserve">Огн. подгот. т.29.1.2 пр
Назаренко Д.А. 
Пискун С.Л. ТИР  </t>
  </si>
  <si>
    <t xml:space="preserve">ППФП т.22.3 пр пр
Булойчик Т.В.
Казаченок М.В. с/з  </t>
  </si>
  <si>
    <t xml:space="preserve">ППФП т.23.2 пр 
Булойчик Т.В. Казаченок М.В. 
</t>
  </si>
  <si>
    <t xml:space="preserve">Хоз. процесс т.16 с 
Тихоненко С.М. ауд. 401  </t>
  </si>
  <si>
    <t>ППФП т.6.2 пр 
Булойчик Т.В.
Казаченок М.В. Спортгородок</t>
  </si>
  <si>
    <t xml:space="preserve">Гражд. процесс т.39 Лекция 
Паращенко В.В. 306А  </t>
  </si>
  <si>
    <t xml:space="preserve">Гражд. право (ч.2) т.32.4 Лекция
Ермоленко Е.В. ауд. 306А   </t>
  </si>
  <si>
    <t xml:space="preserve">Огн. подгот. т.30.1.2 пр 
Назаренко Д.А. 
Пискун С.Л. ТИР  </t>
  </si>
  <si>
    <t xml:space="preserve">ППФП т.23.2 пр 
Абрамович Е.Л. Богачев Е.С. 
Преподаватель 2.12. 
Кураленя С.Л.  с/з  </t>
  </si>
  <si>
    <t xml:space="preserve">ППФП Диф. зачет 
Абрамович Е.Л. 
Богачев Е.С. с/з  </t>
  </si>
  <si>
    <t xml:space="preserve">Огн. подгот. т.28.2 пр
Назаренко Д.А. 
Пискун С.Л. ТИР  </t>
  </si>
  <si>
    <t xml:space="preserve">16.25  *ТСП Зачет
Селятыцкий Ю.И. ауд. 514   </t>
  </si>
  <si>
    <t xml:space="preserve"> 14.50</t>
  </si>
  <si>
    <t xml:space="preserve">16.25  ОРППЛ Зачет
Юбко Ю.М. ауд. 403  </t>
  </si>
  <si>
    <t xml:space="preserve"> - 16.10</t>
  </si>
  <si>
    <t xml:space="preserve">16.25  ППФП Диф. зачет 
Булойчик Т.В.
Казаченок М.В. с/з  </t>
  </si>
  <si>
    <t>Месяц</t>
  </si>
  <si>
    <t xml:space="preserve">   В Т О Р Н И К</t>
  </si>
  <si>
    <t xml:space="preserve">МПП т.15/1 с 
Волчкевич О.В. ауд. 401  </t>
  </si>
  <si>
    <t xml:space="preserve">Криминалистика т.16/3 пр
Беломытцев Н.Н. ауд. 401   
Вольский В.А. ауд. 407   </t>
  </si>
  <si>
    <t xml:space="preserve">Гражд. право (ч.2) т.21 с
Ермоленко Е.В. 
ауд. 401  </t>
  </si>
  <si>
    <t xml:space="preserve">Организация расследования дорожно-транспортных происшествий т.2.1 Лекция 
Скачек Р.В. Л/з № 2  </t>
  </si>
  <si>
    <t xml:space="preserve">МПП т.20/1 с 
Волчкевич О.В. ауд. 401  </t>
  </si>
  <si>
    <t xml:space="preserve">ППФП т.21.5 пр
Абрамович Е.Л. 
Богачев Е.С. с/з  </t>
  </si>
  <si>
    <t xml:space="preserve">Гражд. право (ч.2) т.27.4,28 Лекция 
Ермоленко Е.В. Л/з № 2  </t>
  </si>
  <si>
    <t xml:space="preserve">Криминалистика т.23 с
Вильмак Д.Г. ауд. 401  </t>
  </si>
  <si>
    <t>ППФП т.5.1 пр 
Абрамович Е.Л. 
Богачев Е.С. Спортгородок</t>
  </si>
  <si>
    <t>ППФП т.5.5 пр 
Абрамович Е.Л. 
Богачев Е.С. Спортгородок</t>
  </si>
  <si>
    <t xml:space="preserve">ОРДТП т.9 пр 
Кононов П.А. ауд. 401  </t>
  </si>
  <si>
    <t xml:space="preserve">Криминалистика т.38 пр
Вольский В.А. ауд. 401  </t>
  </si>
  <si>
    <t xml:space="preserve">Криминалистика т.41 пр
Вольский В.А. ауд. 401  </t>
  </si>
  <si>
    <t xml:space="preserve">Гражд. право (ч.2) т.18 с
Колесник П.А. 
ауд. 403  </t>
  </si>
  <si>
    <t xml:space="preserve">ОРППЛ т.1.1 пр 
Матюк А.В. ауд. 403  
Кононов П.А. ауд. 301  </t>
  </si>
  <si>
    <t xml:space="preserve">ППФП т.20.7 пр
Абрамович Е.Л. 
Богачев Е.С. с/з  </t>
  </si>
  <si>
    <t xml:space="preserve">МПП т.18/2 с 
Волчкевич О.В. ауд. 403  </t>
  </si>
  <si>
    <t xml:space="preserve">Криминалистика т.20/2 пр
Беломытцев Н.Н. ауд. 301  
Вольский В.А. ауд. 601  </t>
  </si>
  <si>
    <t xml:space="preserve">ОРОВП т.4.1 пр 
Матюк А.В. ауд. 403  </t>
  </si>
  <si>
    <t xml:space="preserve">МПП т.22 с 
Волчкевич О.В. ауд. 403  </t>
  </si>
  <si>
    <t xml:space="preserve">ОРОВП т.5.3 пр 
Кононов П.А. ауд. 403  
Матюк А.В. ауд. 401  </t>
  </si>
  <si>
    <t xml:space="preserve">Криминалистика т.35-1 пр
Беломытцев Н.Н.  ауд. 403  </t>
  </si>
  <si>
    <t xml:space="preserve">ОРОВП т.6.4 пр 
Кононов П.А. ауд. 403  
Матюк А.В. ауд. 301  </t>
  </si>
  <si>
    <t xml:space="preserve">Криминалистика т.41 пр
Беломытцев Н.Н. ауд. 403  </t>
  </si>
  <si>
    <t xml:space="preserve">ППФП т.20.1 пр
Абрамович Е.Л. 
Богачев Е.С. с/з  </t>
  </si>
  <si>
    <t xml:space="preserve">Криминалистика т.16/2 пр
Беломытцев Н.Н. ауд. 601   п. Кв  
Вольский В.А. ауд. 401   п. Маг  </t>
  </si>
  <si>
    <t xml:space="preserve">*ТСП т.2.4 пр 
Назаренко Д.А. ауд. 501   
Петрусевич М.Г. ауд. 505   </t>
  </si>
  <si>
    <t xml:space="preserve">Криминалистика т.17/2 пр
Беломытцев Н.Н. ауд. 301   п. Кв   
Вольский В.А. ауд. 601   п. Маг  </t>
  </si>
  <si>
    <t xml:space="preserve">ОРДТП т.2.3 пр 
Матюк А.В. ауд. 301  </t>
  </si>
  <si>
    <t xml:space="preserve">*ТСП т.3.6 пр 
Назаренко Д.А. ауд. 514   
Преподаватель 2.12. ауд. 516   </t>
  </si>
  <si>
    <t xml:space="preserve">ОРППЛ т.4.2 пр 
Матюк А.В. ауд. 403  
Кононов П.А. ауд. 401  </t>
  </si>
  <si>
    <t xml:space="preserve">ИОСД т.3.13 пр
Лавренов В.В. ауд. 308   
Преподаватель 1.4. ауд. 309   </t>
  </si>
  <si>
    <t xml:space="preserve">Гражд. процесс т.37/2 с
Березнев Р.Ю.
ауд. 301  </t>
  </si>
  <si>
    <t xml:space="preserve">Квалиф. прест. т.2.3.2 пр 
Козелецкая Н.И. 
ауд. 411  </t>
  </si>
  <si>
    <t xml:space="preserve">Гражд. процесс т.40/1 с
Березнев Р.Ю.
ауд. 301  </t>
  </si>
  <si>
    <t xml:space="preserve">ПиСПЭ т.1.1 Лекция
Анищенко И.А. ауд. 306А  </t>
  </si>
  <si>
    <t xml:space="preserve">Гражд. право (ч.2) т.19 с
Ермоленко Е.В. ауд. 317   </t>
  </si>
  <si>
    <t xml:space="preserve">СТЭД РД т.2.5 пр
Лосева В.Г. ауд. 319  
Поляковская Н.В. ауд. 317  </t>
  </si>
  <si>
    <t xml:space="preserve">ППФП т.20.7 пр
Булойчик Т.В.
Казаченок М.В. с/з  </t>
  </si>
  <si>
    <t xml:space="preserve">СТЭД РД т.2.7 лб
Лосева В.Г. ауд. 319  
Поляковская Н.В. ауд. 317  </t>
  </si>
  <si>
    <t xml:space="preserve">КИВМИиМД т.3.1 Лекция
Чванкин В.А. ауд. 306А  </t>
  </si>
  <si>
    <t xml:space="preserve">БиСБЭ т.3.1 Лекция
Матлак А.Н. ауд. 306А  </t>
  </si>
  <si>
    <t xml:space="preserve">КИВМИиМД т.4.2 пр
Чванкин В.А. п. Кв   
Нестер И.С. ауд. 306А  </t>
  </si>
  <si>
    <t>Чванкин В.А.</t>
  </si>
  <si>
    <t xml:space="preserve">*ОРД ОВД т.25 пр 
Харевич Д.Л. ауд. 501  </t>
  </si>
  <si>
    <t xml:space="preserve">ПиСПЭ т.6.3 пр
Анищенко И.А. ауд. 317  
Павлють О.В. ауд. 319  </t>
  </si>
  <si>
    <t xml:space="preserve">БиСБЭ т.4.5 лб
Матлак А.Н. ауд. 306А  
Чванкин В.А. п. Маг  </t>
  </si>
  <si>
    <t xml:space="preserve">Криминалистика т.41 пр
Костевич Р.В. 306А  </t>
  </si>
  <si>
    <t xml:space="preserve">СТЭД РД т.3.3 пр
Лосева В.Г. ауд. 319  
Поляковская Н.В. ауд. 317  </t>
  </si>
  <si>
    <t xml:space="preserve">*ИОСД т.1.2 с
Балиткин А.В. ауд. 514   </t>
  </si>
  <si>
    <t xml:space="preserve">ППФП т.20.4 пр
Абрамович Е.Л. 
Богачев Е.С. с/з  </t>
  </si>
  <si>
    <t xml:space="preserve">Гражд. процесс т.32,33/1 с
Паращенко В.В. 
ауд. 403  </t>
  </si>
  <si>
    <t xml:space="preserve">ОРППЛ т.4.1 пр 
Кононов П.А. ауд. 401  
Матюк А.В. ауд. 301  </t>
  </si>
  <si>
    <t xml:space="preserve">Квалиф. прест. т.2.3.1 с
Козелецкая Н.И. 
ауд. 401  </t>
  </si>
  <si>
    <t xml:space="preserve">Гражд. процесс т.35-36 с
Паращенко В.В. 
ауд. 401  </t>
  </si>
  <si>
    <t xml:space="preserve">Гражд. процесс т.39/1 с
Паращенко В.В. 
ауд. 401  </t>
  </si>
  <si>
    <t xml:space="preserve">Гражд. право (ч.2) т.32.1 с
Ермоленко Е.В. 
ауд. 401  </t>
  </si>
  <si>
    <t xml:space="preserve">ОРППЛ т.1.4 пр 
Матюк А.В. ауд. 403  </t>
  </si>
  <si>
    <t xml:space="preserve">Гражд. процесс т.29,30/2 с
Березнев Р.Ю.
ауд. 403  </t>
  </si>
  <si>
    <t xml:space="preserve">Криминалистика т.18/3 пр
Беломытцев Н.Н. ауд. 403  
Вольский В.А. ауд. 301  </t>
  </si>
  <si>
    <t xml:space="preserve">МПП т.20/2 с 
Волчкевич О.В. ауд. 403  </t>
  </si>
  <si>
    <t xml:space="preserve">МПП т.21/1 с 
Волчкевич О.В. ауд. 403  </t>
  </si>
  <si>
    <t xml:space="preserve">Криминалистика т.23 с
Вильмак Д.Г. ауд. 403  </t>
  </si>
  <si>
    <t xml:space="preserve">ОРППЛ т.4.2 пр 
ММатюк А.В. ауд. 403  
Кононов П.А. ауд. 301  </t>
  </si>
  <si>
    <t xml:space="preserve">Гражд. процесс т.40/1 с
Березнев Р.Ю.
ауд. 403  </t>
  </si>
  <si>
    <t xml:space="preserve">МПП т.15/1 с 
Волчкевич О.В. ауд. 403  </t>
  </si>
  <si>
    <t xml:space="preserve">Гражд. право (ч.2) т.24 с
Ермоленко Е.В. 
ауд. 407  </t>
  </si>
  <si>
    <t xml:space="preserve">Квалиф. прест. т.2.1 пр 
Козелецкая Н.И. 
ауд. 301  </t>
  </si>
  <si>
    <t xml:space="preserve">ОРППЛ т.3.2 пр 
Матюк А.В. ауд. 401  
Кононов П.А. ауд. 301  </t>
  </si>
  <si>
    <t xml:space="preserve">Квалиф. прест. т.2.2.1 пр 
Козелецкая Н.И. 
ауд. 401  </t>
  </si>
  <si>
    <t xml:space="preserve">МПП т.22/2 с 
Волчкевич О.В. ауд. 408  </t>
  </si>
  <si>
    <t xml:space="preserve">ОРОВП т.5.3 пр 
Кононов П.А. ауд. 403  
Матюк А.В. ауд. 301  </t>
  </si>
  <si>
    <t xml:space="preserve">Криминалистика т.35-1 пр
Беломытцев Н.Н. ауд. 301  </t>
  </si>
  <si>
    <t xml:space="preserve">Криминалистика т.41 пр
Беломытцев Н.Н. ауд. 301  </t>
  </si>
  <si>
    <t xml:space="preserve">*ОРД ОВД т.1 Лекция
Харевич Д.Л. ауд. 501  </t>
  </si>
  <si>
    <t xml:space="preserve">Гражд. право (ч.2) т.20 Лекция 
Ермоленко Е.В. ауд. 317   </t>
  </si>
  <si>
    <t xml:space="preserve">КИВМИиМД т.2.2 с
Чванкин В.А. ауд. 306А  </t>
  </si>
  <si>
    <t xml:space="preserve">*ОРД ОВД т.12 пр 
Харевич Д.Л. ауд. 501  </t>
  </si>
  <si>
    <t xml:space="preserve">СТЭД РД т.2.11 пр
Лосева В.Г. ауд. 319  
Поляковская Н.В. ауд. 317  </t>
  </si>
  <si>
    <t>КИВМИиМД т.5.2 пр 
Чванкин В.А. УГКСЭ 
2 подгруппа 
ПиСПЭ т.4.8 лб
Анищенко И.А. ауд. 319  
1 подгруппа</t>
  </si>
  <si>
    <t xml:space="preserve">КИВМИиМД т.6.2 пр
Чванкин В.А. УГКСЭ 1 подгруппа 
СТЭД РД т.2.18 пр
Поляковская Н.В. ауд. 317   2 подгруппа 
</t>
  </si>
  <si>
    <t xml:space="preserve">*ОРД ОВД т.26 пр 
Харевич Д.Л. ауд. 501  </t>
  </si>
  <si>
    <t xml:space="preserve">СТЭД РД т.2.20 с
Лосева В.Г. ауд. 319  </t>
  </si>
  <si>
    <t xml:space="preserve">СТЭД РД т.2.26 лб
Лосева В.Г. ауд. 319  
Поляковская Н.В. ауд. 306А  </t>
  </si>
  <si>
    <t xml:space="preserve">Криминалистика т.13 Лекция 
Вольский В.А.  Л/з № 2  </t>
  </si>
  <si>
    <t xml:space="preserve">Гражд. право (ч.2) т.19 Лекция 
Ермоленко Е.В. Л/з № 3  </t>
  </si>
  <si>
    <t xml:space="preserve">Криминалистика т.18/1 Лекция 
Аземша С.Я. Л/з № 3  </t>
  </si>
  <si>
    <t xml:space="preserve">Гражд. право (ч.2) т.22,23 с
Ермоленко Е.В. 
ауд. 401  </t>
  </si>
  <si>
    <t xml:space="preserve">Криминалистика т.18/4 пр
Беломытцев Н.Н. ауд. 401  
Вольский В.А. ауд. 301  </t>
  </si>
  <si>
    <t xml:space="preserve">Гражд. процесс т.32,33/2 с
Паращенко В.В. 
ауд. 403  </t>
  </si>
  <si>
    <t xml:space="preserve">ОРОВП т.4.1 пр 
Кононов П.А. ауд. 401  </t>
  </si>
  <si>
    <t xml:space="preserve">ОРППЛ т.4.3 пр 
Кононов П.А. ауд. 401  
Матюк А.В. ауд. 301  </t>
  </si>
  <si>
    <t xml:space="preserve">Гражд. процесс т.37/1 Лекция 
Паращенко В.В. Л/з № 2  </t>
  </si>
  <si>
    <t xml:space="preserve">Криминалистика т.35-1 пр
Беломытцев Н.Н. ауд. 401  </t>
  </si>
  <si>
    <t xml:space="preserve">ОРОВП т.6.4 пр 
Кононов П.А. ауд. 401  
Матюк А.В. ауд. 301  </t>
  </si>
  <si>
    <t xml:space="preserve">Криминалистика т.16/3 пр
Беломытцев Н.Н. ауд. 403   
Вольский В.А. ауд. 407   </t>
  </si>
  <si>
    <t xml:space="preserve">ОРППЛ т.2.2 пр 
Матюк А.В. ауд. 403  </t>
  </si>
  <si>
    <t xml:space="preserve">Квалиф. прест. т.2.2.1 пр 
Козелецкая Н.И. 
ауд. 403  </t>
  </si>
  <si>
    <t xml:space="preserve">Квалиф. прест. т.2.2.2 пр 
Козелецкая Н.И. 
ауд. 403  </t>
  </si>
  <si>
    <t xml:space="preserve">Квалиф. прест. т.2.3.1 с
Козелецкая Н.И. 
ауд. 403  </t>
  </si>
  <si>
    <t xml:space="preserve">ОРДТП т.9 пр 
Кононов П.А. ауд. 403  </t>
  </si>
  <si>
    <t xml:space="preserve">Квалиф. прест. т.2.3.2 пр 
Козелецкая Н.И. 
ауд. 403  </t>
  </si>
  <si>
    <t xml:space="preserve">Гражд. право (ч.2) т.32.1 с
Колесник П.А. 
ауд. 403  </t>
  </si>
  <si>
    <t xml:space="preserve">ОРОВП т.2.2 пр 
Матюк А.В. ауд. 401  </t>
  </si>
  <si>
    <t xml:space="preserve">ОРППЛ т.2.1 пр 
Матюк А.В. ауд. 407  </t>
  </si>
  <si>
    <t xml:space="preserve">МПП т.20/2 с 
Волчкевич О.В. ауд. 408  </t>
  </si>
  <si>
    <t xml:space="preserve">Криминалистика т.20/2 пр
Беломытцев Н.Н. ауд. 401  
Вольский В.А. ауд. 601  </t>
  </si>
  <si>
    <t xml:space="preserve">Гражд. процесс т.32,33/3 с
Березнев Р.Ю.
ауд. 403  </t>
  </si>
  <si>
    <t xml:space="preserve">Криминалистика т.23 с
Беломытцев Н.Н. ауд. 301  </t>
  </si>
  <si>
    <t>ППФП т.5.4 пр 
Абрамович Е.Л. 
Богачев Е.С. Спортгородок</t>
  </si>
  <si>
    <t xml:space="preserve">Криминалистика т.38 пр
Беломытцев Н.Н. ауд. 409  </t>
  </si>
  <si>
    <t xml:space="preserve">Квалиф. прест. т.2.4 пр 
Козелецкая Н.И. 
ауд. 301  </t>
  </si>
  <si>
    <t xml:space="preserve">КИВМИиМД т.1.1 Лекция
Чванкин В.А. ауд. 306А  </t>
  </si>
  <si>
    <t xml:space="preserve">Криминалистика т.25 Лекция
Вольский В.А. ауд. 306А  </t>
  </si>
  <si>
    <t xml:space="preserve">ПиСПЭ т.3.4 с
Анищенко И.А. ауд. 306А  </t>
  </si>
  <si>
    <t xml:space="preserve">БиСБЭ т.2.5 пр
Матлак А.Н. ауд. 306А  
Чванкин В.А. п. Маг  </t>
  </si>
  <si>
    <t xml:space="preserve">ППФП т.21.2 пр
Булойчик Т.В.
Казаченок М.В. с/з  </t>
  </si>
  <si>
    <t xml:space="preserve">*ОРД ОВД т.13 Лекция
Харевич Д.Л. ауд. 501  </t>
  </si>
  <si>
    <t xml:space="preserve">БиСБЭ т.3.2 Лекция
Матлак А.Н. ауд. 306А  </t>
  </si>
  <si>
    <t>ППФП т.5.4 пр 
Булойчик Т.В.
Казаченок М.В. Спортгородок</t>
  </si>
  <si>
    <t xml:space="preserve">ПиСПЭ т.6.4 пр
Анищенко И.А. ауд. 317  
Павлють О.В. ауд. 319  </t>
  </si>
  <si>
    <t xml:space="preserve">Криминалистика т.39/3 пр
Костевич Р.В. 312  </t>
  </si>
  <si>
    <t xml:space="preserve">Международное публичное право т.16-17 Лекция
Волчкевич О.В. Л/з № 2  </t>
  </si>
  <si>
    <t xml:space="preserve">ОРППЛ т.1.4 пр 
Кононов П.А. ауд. 401  </t>
  </si>
  <si>
    <t xml:space="preserve">Квалификация преступлений т.2.1 Лекция
Кашевский В.А. Л/з № 2  </t>
  </si>
  <si>
    <t xml:space="preserve">Криминалистика т.19 пр
Беломытцев Н.Н. ауд. 401  
Вольский В.А. ауд. 301  </t>
  </si>
  <si>
    <t xml:space="preserve">ИОСД т.3.2 с
Балиткин А.В. ауд. 401   </t>
  </si>
  <si>
    <t xml:space="preserve">Организация расследования преступлений против личности т.4 Лекция 
Шаматульский И.А. Л/з № 2  </t>
  </si>
  <si>
    <t xml:space="preserve">Организация расследования дорожно-транспортных происшествий т.7.1 Лекция 
Скачек Р.В. Л/з № 2  </t>
  </si>
  <si>
    <t xml:space="preserve">ОРОВП т.5.3 пр 
Кононов П.А. ауд. 401  
Матюк А.В. ауд. 403  </t>
  </si>
  <si>
    <t xml:space="preserve">Квалиф. прест. т.2.4 пр 
Козелецкая Н.И. 
ауд. 401  </t>
  </si>
  <si>
    <t xml:space="preserve">ОРОВП т.5.2 пр 
Матюк А.В. ауд. 403  </t>
  </si>
  <si>
    <t>ППФП т.5.6 пр 
Абрамович Е.Л. 
Богачев Е.С. Спортгородок</t>
  </si>
  <si>
    <t xml:space="preserve">Криминалистика т.38 пр
Беломытцев Н.Н. ауд. 403  </t>
  </si>
  <si>
    <t xml:space="preserve">*ИОСД т.1.2 с
Беспалов В.А. ауд. 501   </t>
  </si>
  <si>
    <t xml:space="preserve">*ТСП т.3.8 пр 
Назаренко Д.А. ауд. 514   
Петрусевич М.Г.  ауд. 516   </t>
  </si>
  <si>
    <t xml:space="preserve">*ОРД ОВД т.7 пр 
Харевич Д.Л. ауд. 514  </t>
  </si>
  <si>
    <t xml:space="preserve">ППФП т.21.4 пр
Булойчик Т.В.
Казаченок М.В. с/з  </t>
  </si>
  <si>
    <t xml:space="preserve">Криминалистика т.37 пр
Костевич Р.В. 306А  </t>
  </si>
  <si>
    <t>ППФП т.5.6 пр 
Булойчик Т.В.
Казаченок М.В. Спортгородок</t>
  </si>
  <si>
    <t xml:space="preserve">Криминалистика т.39/3 пр
Костевич Р.В. 314  </t>
  </si>
  <si>
    <t>ППФП т.6.4 пр 
Булойчик Т.В.
Казаченок М.В. Спортгородок</t>
  </si>
  <si>
    <t xml:space="preserve">18.00  Огн. подгот. Зачет 
Назаренко Д.А. 
Пискун С.Л. ТИР  </t>
  </si>
  <si>
    <t xml:space="preserve">ОРОВП Зачет
Матюк А.В. ауд. 403  </t>
  </si>
  <si>
    <t xml:space="preserve">18.00  Огн. подгот. т.30.1.2 пр 
Назаренко Д.А. 
Пискун С.Л. ТИР  </t>
  </si>
  <si>
    <t xml:space="preserve">Огн. подгот. т.31.1.1 пр 
Назаренко Д.А. 
Пискун С.Л. ТИР  </t>
  </si>
  <si>
    <t xml:space="preserve">16.25  КИВМИиМД Зачет
Чванкин В.А. ауд. 306А  </t>
  </si>
  <si>
    <t>С Р Е Д А</t>
  </si>
  <si>
    <t xml:space="preserve">ППФП т.20.2 пр
Абрамович Е.Л. 
Богачев Е.С. с/з  </t>
  </si>
  <si>
    <t xml:space="preserve">ОРОВП т.2.2 пр 
Кононов П.А. ауд. 415  </t>
  </si>
  <si>
    <t xml:space="preserve">МПП т.18/1 с 
Волчкевич О.В. ауд. 401  </t>
  </si>
  <si>
    <t xml:space="preserve">ИОСД т.1.7 пр
Лавренов В.В. ауд. 308   
Преподаватель 1.4. ауд. 309   </t>
  </si>
  <si>
    <t xml:space="preserve">Квалиф. прест. т.2.1 пр 
Козелецкая Н.И. 
ауд. 401  </t>
  </si>
  <si>
    <t xml:space="preserve">ОРДТП т.3.3 пр 
Кононов П.А. ауд. 401  </t>
  </si>
  <si>
    <t xml:space="preserve">Криминалистика т.20/3 пр
Беломытцев Н.Н. ауд. 401  
Вольский В.А. ауд. 301  </t>
  </si>
  <si>
    <t xml:space="preserve">ОРОВП т.5.4 пр 
Кононов П.А. ауд. 401  </t>
  </si>
  <si>
    <t xml:space="preserve">Квалиф. прест. т.2.3.1 пр 
Козелецкая Н.И. 
ауд. 401  </t>
  </si>
  <si>
    <t>ППФП т.6.4 пр 
Абрамович Е.Л. 
Богачев Е.С. Спортгородок</t>
  </si>
  <si>
    <t xml:space="preserve">ОРППЛ т.5.3 пр 
Кононов П.А. ауд. 401  </t>
  </si>
  <si>
    <t xml:space="preserve">ОРДТП т.11.1 пр 
Кононов П.А. ауд. 401  </t>
  </si>
  <si>
    <t xml:space="preserve">*ИОСД т.1.2 с
Лавренов В.В. ауд. 514   </t>
  </si>
  <si>
    <t xml:space="preserve">Гражд. процесс т.27,28/1 с
Березнев Р.Ю.
ауд. 403  </t>
  </si>
  <si>
    <t xml:space="preserve">ОРППЛ т.2.1 пр 
Матюк А.В. ауд. 403  </t>
  </si>
  <si>
    <t xml:space="preserve">ОРДТП т.2.3 пр 
Кононов П.А. ауд. 403  </t>
  </si>
  <si>
    <t xml:space="preserve">ИОСД т.2.4 пр
Лавренов В.В. ауд. 312   
Преподаватель 1.4. ауд. 314   </t>
  </si>
  <si>
    <t xml:space="preserve">Квалиф. прест. т.2.2 с
Козелецкая Н.И. 
ауд. 403  </t>
  </si>
  <si>
    <t xml:space="preserve">ППФП т.23.1 пр 
Абрамович Е.Л. Богачев Е.С. 
Преподаватель 2.12. Петрусевич М.Г.  с/з  </t>
  </si>
  <si>
    <t xml:space="preserve">Криминалистика т.27-1 пр
Вильмак Д.Г. ауд. 403  </t>
  </si>
  <si>
    <t xml:space="preserve">ОРППЛ т.4.4 пр 
Матюк А.В. ауд. 403  </t>
  </si>
  <si>
    <t>ППФП т.6.1 пр 
Абрамович Е.Л. 
Богачев Е.С. Спортгородок</t>
  </si>
  <si>
    <t xml:space="preserve">МПП т.22/4 с 
Волчкевич О.В. ауд. 403  </t>
  </si>
  <si>
    <t xml:space="preserve">Гражд. процесс т.39/1 с
Березнев Р.Ю.
ауд. 403  </t>
  </si>
  <si>
    <t xml:space="preserve">МПП т.15/2 с 
Волчкевич О.В. ауд. 401  </t>
  </si>
  <si>
    <t xml:space="preserve">Криминалистика т.16/3 пр
Беломытцев Н.Н. ауд. 403   
Вольский В.А. ауд. 408   </t>
  </si>
  <si>
    <t xml:space="preserve">Гражд. право (ч.2) т.21 с
Ермоленко Е.В. 
ауд. 403  </t>
  </si>
  <si>
    <t xml:space="preserve">ОРОВП т.2.3 пр 
Матюк А.В. ауд. 407  </t>
  </si>
  <si>
    <t xml:space="preserve">ИОСД т.3.2 с
Беспалов В.А. ауд. 407   </t>
  </si>
  <si>
    <t xml:space="preserve">МПП т.22 с 
Волчкевич О.В. ауд. 401  </t>
  </si>
  <si>
    <t xml:space="preserve">Гражд. право (ч.2) т.31 с
Ермоленко Е.В. 
ауд. 408  </t>
  </si>
  <si>
    <t xml:space="preserve">ОРППЛ т.4.5 пр 
Матюк А.В. ауд. 301  
Кононов П.А. ауд. 403  </t>
  </si>
  <si>
    <t xml:space="preserve">ОРОВП т.5.7 пр 
Кононов П.А. ауд. 401А  
Матюк А.В. ауд. 301  </t>
  </si>
  <si>
    <t xml:space="preserve">ОРППЛ т.5.2 пр 
Матюк А.В. ауд. 301  </t>
  </si>
  <si>
    <t xml:space="preserve">ОРДТП т.11.1 пр 
Матюк А.В. ауд. 301  </t>
  </si>
  <si>
    <t xml:space="preserve">СТЭД РД т.1.1 Лекция
Лосева В.Г. ауд. 306А  </t>
  </si>
  <si>
    <t xml:space="preserve">*ОРД ОВД т.2 с
Харевич Д.Л. ауд. 501  </t>
  </si>
  <si>
    <t xml:space="preserve">Гражд. процесс т.29,30 Лекция 
Паращенко В.В. 401  </t>
  </si>
  <si>
    <t xml:space="preserve">СТЭД РД т.2.6 лб
Лосева В.Г. ауд. 319  
Поляковская Н.В. ауд. 317  </t>
  </si>
  <si>
    <t xml:space="preserve">*ОРД ОВД т.9 пр 
Харевич Д.Л. ауд. 501  </t>
  </si>
  <si>
    <t xml:space="preserve">ПиСПЭ т.3.9 пр
Анищенко И.А. ауд. 317  
Павлють О.В. ауд. 319  </t>
  </si>
  <si>
    <t xml:space="preserve">Гражд. право (ч.2) т.27.1 Лекция 
Ермоленко Е.В. ауд. 306А   </t>
  </si>
  <si>
    <t xml:space="preserve">ПиСПЭ т.4.5 лб
Анищенко И.А. ауд. 317  
Павлють О.В. ауд. 319  </t>
  </si>
  <si>
    <t xml:space="preserve">Криминалистика т.35 Лекция
Вольский В.А. ауд. 306А  </t>
  </si>
  <si>
    <t>ППФП т.5.2 пр 
Булойчик Т.В.
Казаченок М.В. Спортгородок</t>
  </si>
  <si>
    <t xml:space="preserve">СТЭД РД т.2.21 Лекция
Лосева В.Г. ауд. 316  </t>
  </si>
  <si>
    <t xml:space="preserve">*ОРД ОВД т.30 пр 
Харевич Д.Л. ауд. 501  </t>
  </si>
  <si>
    <t xml:space="preserve">Огн. подгот. Зачет 
Назаренко Д.А. 
Пискун С.Л. ТИР  </t>
  </si>
  <si>
    <t xml:space="preserve">Гражд. процесс т.40 Лекция 
Паращенко В.В. 306А  </t>
  </si>
  <si>
    <t xml:space="preserve">Гражд. право (ч.2) т.18 с
Ермоленко Е.В. 
ауд. 401  </t>
  </si>
  <si>
    <t xml:space="preserve">ОРППЛ т.1.1 пр 
Кононов П.А. ауд. 401  
Матюк А.В. ауд. 403  </t>
  </si>
  <si>
    <t xml:space="preserve">ОРППЛ т.2.1 пр 
Шаматульский И.А. ауд. 401  </t>
  </si>
  <si>
    <t xml:space="preserve">ИОСД т.1.8 пр
Лавренов В.В. ауд. 308   
Преподаватель 1.4. ауд. 309   </t>
  </si>
  <si>
    <t xml:space="preserve">ППФП т.21.4 пр
Абрамович Е.Л. 
Богачев Е.С. с/з  </t>
  </si>
  <si>
    <t xml:space="preserve">ОРППЛ т.3.1 пр 
Кононов П.А. ауд. 401  </t>
  </si>
  <si>
    <t xml:space="preserve">МПП т.21/2 с 
Волчкевич О.В. ауд. 401  </t>
  </si>
  <si>
    <t xml:space="preserve">Гражд. право (ч.2) т.27.3, 28 с
Ермоленко Е.В. 
ауд. 401  </t>
  </si>
  <si>
    <t xml:space="preserve">ОРОВП т.5.5 пр 
Кононов П.А. ауд. 401  </t>
  </si>
  <si>
    <t xml:space="preserve">ОРОВП т.5.7 пр 
Кононов П.А. ауд. 401  
Матюк А.В. ауд. 301  </t>
  </si>
  <si>
    <t xml:space="preserve">ОРДТП т.10.1 пр 
Кононов П.А. ауд. 401  </t>
  </si>
  <si>
    <t xml:space="preserve">Гражд. процесс т.40/1 с
Паращенко В.В. 
ауд. 401  </t>
  </si>
  <si>
    <t xml:space="preserve">ОРОВП т.2.2 пр 
Матюк А.В. ауд. 411  </t>
  </si>
  <si>
    <t xml:space="preserve">*ТСП т.2.5 пр 
Назаренко Д.А. ауд. 514   
Петрусевич М.Г. ауд. 516   </t>
  </si>
  <si>
    <t xml:space="preserve">ППФП т.21.2 пр
Абрамович Е.Л. 
Богачев Е.С. с/з  </t>
  </si>
  <si>
    <t xml:space="preserve">Квалиф. прест. т.2.1 пр 
Козелецкая Н.И. 
ауд. 403  </t>
  </si>
  <si>
    <t xml:space="preserve">ИОСД т.3.2 с
Лавренов В.В. ауд. 403   </t>
  </si>
  <si>
    <t xml:space="preserve">Гражд. право (ч.2) т.27.3, 28 с
Колесник П.А. 
ауд. 403  </t>
  </si>
  <si>
    <t xml:space="preserve">Гражд. право (ч.2) т.29 с
Колесник П.А. 
ауд. 403  </t>
  </si>
  <si>
    <t xml:space="preserve">Криминалистика т.29 пр
Вильмак Д.Г. ауд. 403  </t>
  </si>
  <si>
    <t xml:space="preserve">Квалиф. прест. т.2.3.2 с
Козелецкая Н.И. 
ауд. 403  </t>
  </si>
  <si>
    <t xml:space="preserve">ОРППЛ т.5.2 пр 
Матюк А.В. ауд. 403  </t>
  </si>
  <si>
    <t xml:space="preserve">ОРДТП т.11.1 пр 
Кононов П.А. ауд. 403  </t>
  </si>
  <si>
    <t xml:space="preserve">Криминалистика т.14-15 с
Беломытцев Н.Н. ауд. 403  </t>
  </si>
  <si>
    <t xml:space="preserve">МПП т.16-17 с 
Волчкевич О.В. ауд. 301  </t>
  </si>
  <si>
    <t xml:space="preserve">ИОСД т.1.5 пр
Лавренов В.В. ауд. 308   
Преподаватель 1.4. ауд. 309   </t>
  </si>
  <si>
    <t xml:space="preserve">ОРДТП т.2.2 пр 
Кононов П.А. ауд. 403   
Матюк А.В. ауд. 301   </t>
  </si>
  <si>
    <t xml:space="preserve">ОРОВП т.2.4 пр 
Матюк А.В. ауд. 301  </t>
  </si>
  <si>
    <t xml:space="preserve">Криминалистика т.20/3 пр
Беломытцев Н.Н. ауд. 306А  
Вольский В.А. ауд. 301  </t>
  </si>
  <si>
    <t xml:space="preserve">ППФП т.23.1 пр 
Абрамович Е.Л. Богачев Е.С. 
Преподаватель 2.12. Петрусевич М.Г. с/з  </t>
  </si>
  <si>
    <t xml:space="preserve">Криминалистика т.27-1 пр
Вильмак Д.Г. ауд. 401  </t>
  </si>
  <si>
    <t xml:space="preserve">ОРППЛ т.4.4 пр 
Матюк А.В. ауд. 301  </t>
  </si>
  <si>
    <t xml:space="preserve">Гражд. процесс т.39/1 с
Березнев Р.Ю.
ауд. 306А  </t>
  </si>
  <si>
    <t xml:space="preserve">Гражд. право (ч.2) т.32.1 с
Ермоленко Е.В. 
ауд. 408  </t>
  </si>
  <si>
    <t xml:space="preserve">Хоз. процесс т.4,5 с 
Тихоненко С.М. ауд. 317  </t>
  </si>
  <si>
    <t xml:space="preserve">*ОРД ОВД т.4 с
Харевич Д.Л. ауд. 501  </t>
  </si>
  <si>
    <t xml:space="preserve">Гражд. право (ч.2) т.22,23 с
Ермоленко Е.В. ауд. 401   </t>
  </si>
  <si>
    <t xml:space="preserve">ПиСПЭ т.3.10 пр
Анищенко И.А. ауд. 317  
Павлють О.В. ауд. 319  </t>
  </si>
  <si>
    <t xml:space="preserve">Гражд. процесс т.32,33/2 Лекция 
Паращенко В.В. 306А  </t>
  </si>
  <si>
    <t xml:space="preserve">Гражд. процесс т.35,36/2 Лекция 
Паращенко В.В. 306А  </t>
  </si>
  <si>
    <t xml:space="preserve">Гражд. право (ч.2) т.29 с
Ермоленко Е.В. ауд. 317   </t>
  </si>
  <si>
    <t>ППФП т.5.7 пр 
Булойчик Т.В.
Казаченок М.В. Спортгородок</t>
  </si>
  <si>
    <t xml:space="preserve">ПиСПЭ т.6.6 пр
Анищенко И.А. ауд. 306А  
Павлють О.В. ауд. 319  </t>
  </si>
  <si>
    <t xml:space="preserve">Гражд. право (ч.2) т.32.1 Лекция 
Ермоленко Е.В. ауд. 306А   </t>
  </si>
  <si>
    <t xml:space="preserve">ПиСПЭ т.6.15 лб
Анищенко И.А. ауд. 317  
Павлють О.В. ауд. 319  </t>
  </si>
  <si>
    <t xml:space="preserve">Гражд. процесс т.27,28 Лекция 
Паращенко В.В. Л/з № 2  </t>
  </si>
  <si>
    <t xml:space="preserve">МПП т.18/2 с 
Волчкевич О.В. ауд. 401  </t>
  </si>
  <si>
    <t xml:space="preserve">ОРДТП т.2.3 пр 
Кононов П.А. ауд. 401  </t>
  </si>
  <si>
    <t xml:space="preserve">Криминалистика т.20/2 пр
Беломытцев Н.Н. ауд. 401  
Вольский В.А. ауд. 403  </t>
  </si>
  <si>
    <t xml:space="preserve">ОРОВП т.3.1 пр 
Герасимов Д.В. ауд. 401  </t>
  </si>
  <si>
    <t xml:space="preserve">Гражд. процесс т.34 с
Паращенко В.В. 
ауд. 301  </t>
  </si>
  <si>
    <t xml:space="preserve">ОРППЛ т.4.4 пр 
Кононов П.А. ауд. 401  </t>
  </si>
  <si>
    <t xml:space="preserve">Гражд. процесс т.37/2 Лекция 
Паращенко В.В. Л/з № 2  </t>
  </si>
  <si>
    <t xml:space="preserve">ОРОВП т.5.8 пр 
Кононов П.А. ауд. 401  </t>
  </si>
  <si>
    <t xml:space="preserve">Криминалистика т.16/4 пр
Беломытцев Н.Н. ауд. 401   п. Кв   
Вольский В.А. ауд. 403   п. Маг  </t>
  </si>
  <si>
    <t xml:space="preserve">ИОСД т.2.2 с
Лавренов В.В. ауд. 403   </t>
  </si>
  <si>
    <t xml:space="preserve">Криминалистика т.20/3 пр
Беломытцев Н.Н. ауд. 403  
Вольский В.А. ауд. 408  </t>
  </si>
  <si>
    <t xml:space="preserve">ОРДТП т.6.2 пр 
Кононов П.А. ауд. 403  </t>
  </si>
  <si>
    <t xml:space="preserve">ОРОВП т.5.4 пр 
Матюк А.В. ауд. 403  </t>
  </si>
  <si>
    <t xml:space="preserve">ОРДТП т.10.1 пр 
Кононов П.А. ауд. 403  </t>
  </si>
  <si>
    <t xml:space="preserve">Квалиф. прест. Зачет
Козелецкая Н.И. 
ауд. 403  </t>
  </si>
  <si>
    <t xml:space="preserve">ППФП т.20.8 пр
Абрамович Е.Л. 
Богачев Е.С. с/з  </t>
  </si>
  <si>
    <t xml:space="preserve">ОРППЛ т.4.1 пр 
Матюк А.В. ауд. 401  
Кононов П.А. ауд. 301  </t>
  </si>
  <si>
    <t xml:space="preserve">Криминалистика т.29 пр
Вильмак Д.Г. ауд. 301  </t>
  </si>
  <si>
    <t xml:space="preserve">ОРДТП т.10.1 пр 
Матюк А.В. ауд. 301  </t>
  </si>
  <si>
    <t xml:space="preserve">Гражд. право (ч.2) т.18 с
Ермоленко Е.В. ауд. 306А   </t>
  </si>
  <si>
    <t xml:space="preserve">ППФП т.20.3 пр
Булойчик Т.В.
Казаченок М.В. с/з  </t>
  </si>
  <si>
    <t xml:space="preserve">ППФП т.20.5 пр
Булойчик Т.В.
Казаченок М.В. с/з  </t>
  </si>
  <si>
    <t xml:space="preserve">ППФП т.20.8 пр
Булойчик Т.В.
Казаченок М.В. с/з  </t>
  </si>
  <si>
    <t xml:space="preserve">БиСБЭ т.2.6 лб
Матлак А.Н. ауд. 306А  
Чванкин В.А. п. Маг  </t>
  </si>
  <si>
    <t xml:space="preserve">Криминалистика т.28 Лекция
Вольский В.А. ауд. 306А  </t>
  </si>
  <si>
    <t xml:space="preserve">Криминалистика т.28 пр
Костевич Р.В. 306А  </t>
  </si>
  <si>
    <t xml:space="preserve">СТЭД РД т.2.14 с
Лосева В.Г. ауд. 319  </t>
  </si>
  <si>
    <t xml:space="preserve">БиСБЭ т.3.5 лб
Матлак А.Н. ауд. 306А  
Чванкин В.А. п. Маг  </t>
  </si>
  <si>
    <t xml:space="preserve">Гражд. право (ч.2) т.30.1 Лекция 
Ермоленко Е.В. ауд. 317   </t>
  </si>
  <si>
    <t xml:space="preserve">КИВМИиМД т.7.2 пр
Чванкин В.А. п. Кв   
Нестер И.С. ауд. 319  </t>
  </si>
  <si>
    <t xml:space="preserve">Огн. подгот. т.31.3.1 пр 
Назаренко Д.А. 
Пискун С.Л. ТИР  </t>
  </si>
  <si>
    <t xml:space="preserve">Гражд. право (ч.2) т.32.2 Лекция
Ермоленко Е.В. ауд. 306А   </t>
  </si>
  <si>
    <t xml:space="preserve">СТЭД РД т.2.27 лб
Лосева В.Г. ауд. 319  
Поляковская Н.В. ауд. 317  </t>
  </si>
  <si>
    <t xml:space="preserve">Гражд. право (ч.2) т.32.1 с
Ермоленко Е.В. ауд. 306А   </t>
  </si>
  <si>
    <t xml:space="preserve">Организация расследования отдельных видов преступлений т.1.1 Лекция 
Шаматульский И.А. Л/з № 2  </t>
  </si>
  <si>
    <t xml:space="preserve">Организация расследования дорожно-транспортных происшествий т.1.1 Лекция 
Скачек Р.В. Л/з № 2  </t>
  </si>
  <si>
    <t xml:space="preserve">Криминалистика т.16/4 пр
Беломытцев Н.Н. ауд. 401   п. Кв  
Вольский В.А. ауд. 407   п. Маг  </t>
  </si>
  <si>
    <t xml:space="preserve">Гражд. процесс т.29,30/3 с
Паращенко В.В. 
ауд. 401  </t>
  </si>
  <si>
    <t xml:space="preserve">Гражд. право (ч.2) т.24 с
Ермоленко Е.В. 
ауд. 401  </t>
  </si>
  <si>
    <t xml:space="preserve">Организация расследования дорожно-транспортных происшествий т.3.1 Лекция 
Скачек Р.В. Л/з № 2  </t>
  </si>
  <si>
    <t xml:space="preserve">Криминалистика т.30-1 Лекция 
Вильмак Д.Г. Л/з № 2  </t>
  </si>
  <si>
    <t xml:space="preserve">Гражд. процесс т.39/2 Лекция 
Паращенко В.В. Л/з № 2  </t>
  </si>
  <si>
    <t xml:space="preserve">ИОСД т.1.6 пр
Лавренов В.В. ауд. 308   
Преподаватель 1.4. ауд. 309   </t>
  </si>
  <si>
    <t xml:space="preserve">Гражд. процесс т.32,33/1 с
Березнев Р.Ю.
ауд. 407  </t>
  </si>
  <si>
    <t xml:space="preserve">МПП т.22/2 с 
Волчкевич О.В. ауд. 403  </t>
  </si>
  <si>
    <t xml:space="preserve">*ТСП т.2.5 пр 
Назаренко Д.А. ауд. 501   
Петрусевич М.Г. ауд. 505   </t>
  </si>
  <si>
    <t xml:space="preserve">Гражд. процесс т.29,30/3 с
Березнев Р.Ю.
ауд. 403  </t>
  </si>
  <si>
    <t xml:space="preserve">ОРОВП т.5.8 пр 
Матюк А.В. ауд. 403  </t>
  </si>
  <si>
    <t xml:space="preserve">Хоз. процесс т.9 пр
Тихоненко С.М. ауд. 306А  </t>
  </si>
  <si>
    <t xml:space="preserve">Криминалистика т.36 пр
Костевич Р.В. 411  </t>
  </si>
  <si>
    <t>ППФП т.5.8
Булойчик Т.В.
Казаченок М.В. Спортгородок</t>
  </si>
  <si>
    <t>ППФП т.6.3 пр 
Булойчик Т.В.
Казаченок М.В. Спортгородок</t>
  </si>
  <si>
    <t xml:space="preserve">*ОРД ОВД т.34 пр 
Харевич Д.Л. ауд. 501  </t>
  </si>
  <si>
    <t xml:space="preserve">16.25  ИОСД Зачет
Лавренов В.В. ауд. 308   </t>
  </si>
  <si>
    <t xml:space="preserve">16.25  ОРОВП Зачет
Кононов П.А. ауд. 401  </t>
  </si>
  <si>
    <t xml:space="preserve">16.25  ППФП Диф. зачет 
Абрамович Е.Л. 
Богачев Е.С. с/з  </t>
  </si>
  <si>
    <t xml:space="preserve">16.25  Хоз. процесс Зачет
Тихоненко С.М. ауд. 306А  </t>
  </si>
  <si>
    <t xml:space="preserve">                              Ч Е Т В Е Р Г</t>
  </si>
  <si>
    <t xml:space="preserve">Криминалистика т.14-15 с
Вильмак Д.Г. ауд. 605  </t>
  </si>
  <si>
    <t xml:space="preserve">Гражд. процесс т.27,28/2 с
Паращенко В.В. 
ауд. 401  </t>
  </si>
  <si>
    <t xml:space="preserve">ОРДТП т.2.2 пр 
Кононов П.А. ауд. 401   
Матюк А.В. ауд. 412   </t>
  </si>
  <si>
    <t xml:space="preserve">Гражд. право (ч.2) т.25,26 с
Ермоленко Е.В. 
ауд. 401  </t>
  </si>
  <si>
    <t xml:space="preserve">ОРДТП т.4 пр 
Кононов П.А. ауд. 401  </t>
  </si>
  <si>
    <t xml:space="preserve">ОРППЛ т.3.2 пр 
Кононов П.А. ауд. 401  
Матюк А.В. ауд. 306А  </t>
  </si>
  <si>
    <t xml:space="preserve">ОРППЛ т.3.3 пр 
Кононов П.А. ауд. 401  </t>
  </si>
  <si>
    <t xml:space="preserve">ИОСД т.3.8 пр
Лавренов В.В. ауд. 312   
Преподаватель 1.4. ауд. 314   </t>
  </si>
  <si>
    <t xml:space="preserve">Криминалистика т.27-1 пр
Вольский В.А. ауд. 401  </t>
  </si>
  <si>
    <t xml:space="preserve">ИОСД т.3.12 пр
Лавренов В.В. ауд. 308   
Преподаватель 1.4. ауд. 309   </t>
  </si>
  <si>
    <t xml:space="preserve">ОРППЛ т.4.5 пр 
Кононов П.А. ауд. 401  
Матюк А.В. ауд. 301  </t>
  </si>
  <si>
    <t>ППФП т.6.5 пр 
Абрамович Е.Л. 
Богачев Е.С. Спортгородок</t>
  </si>
  <si>
    <t xml:space="preserve">Криминалистика т.41 с
Вильмак Д.Г. ауд. 401  </t>
  </si>
  <si>
    <t xml:space="preserve">Гражд. процесс т.40/2 с
Паращенко В.В. 
ауд. 401  </t>
  </si>
  <si>
    <t xml:space="preserve">МПП т.15/2 с 
Волчкевич О.В. ауд. 403  </t>
  </si>
  <si>
    <t xml:space="preserve">Квалиф. прест. т.1 с
Козелецкая Н.И. 
ауд. 403  </t>
  </si>
  <si>
    <t xml:space="preserve">*ТСП т.2.4 пр 
Назаренко Д.А. ауд. 514   
Петрусевич М.Г. ауд. 516   </t>
  </si>
  <si>
    <t xml:space="preserve">Квалиф. прест. т.2.1 с
Козелецкая Н.И. 
ауд. 403  </t>
  </si>
  <si>
    <t xml:space="preserve">Гражд. право (ч.2) т.22,23 с
Колесник П.А. 
ауд. 403  </t>
  </si>
  <si>
    <t xml:space="preserve">Криминалистика т.18/4 пр
Беломытцев Н.Н. ауд. 403  
Вольский В.А. ауд. 407  </t>
  </si>
  <si>
    <t xml:space="preserve">Гражд. процесс т.32,33/2 с
Березнев Р.Ю.
ауд. 403  </t>
  </si>
  <si>
    <t xml:space="preserve">Криминалистика т.21 пр
Беломытцев Н.Н. ауд. 403  
Вольский В.А. ауд. 601  </t>
  </si>
  <si>
    <t xml:space="preserve">ОРППЛ т.3.3 пр 
Матюк А.В. ауд. 403  </t>
  </si>
  <si>
    <t xml:space="preserve">ОРОВП т.4.2 пр 
Матюк А.В. ауд. 403  </t>
  </si>
  <si>
    <t xml:space="preserve">ОРППЛ т.4.1 пр 
Матюк А.В. ауд. 403  
Кононов П.А. ауд. 301  </t>
  </si>
  <si>
    <t xml:space="preserve">Гражд. процесс т.37/1 с
Березнев Р.Ю.
ауд. 403  </t>
  </si>
  <si>
    <t xml:space="preserve">ОРДТП т.10.2 пр 
Кононов П.А. ауд. 403  </t>
  </si>
  <si>
    <t xml:space="preserve">ОРППЛ Зачет
Щерба Т.Л. ауд. 403  </t>
  </si>
  <si>
    <t xml:space="preserve">ОРППЛ т.2.2 пр 
Матюк А.В. ауд. 301  </t>
  </si>
  <si>
    <t xml:space="preserve">Гражд. право (ч.2) т.27.1 с
Ермоленко Е.В. 
ауд. 317  </t>
  </si>
  <si>
    <t xml:space="preserve">МПП т.21 пр 
Волчкевич О.В. ауд. 301  </t>
  </si>
  <si>
    <t xml:space="preserve">Квалиф. прест. т.2.2.2 пр 
Козелецкая Н.И. 
ауд. 401  </t>
  </si>
  <si>
    <t xml:space="preserve">ОРДТП т.7.2 пр 
Кононов П.А. ауд. 403   
Матюк А.В. ауд. 301   </t>
  </si>
  <si>
    <t xml:space="preserve">Квалиф. прест. Зачет
Козелецкая Н.И. 
ауд. 301  </t>
  </si>
  <si>
    <t xml:space="preserve">БиСБЭ т.1 Лекция
Матлак А.Н. ауд. 306А  </t>
  </si>
  <si>
    <t xml:space="preserve">БиСБЭ т.2.3 с
Матлак А.Н. ауд. 306А  </t>
  </si>
  <si>
    <t xml:space="preserve">КИВМИиМД т.2.1 Лекция
Чванкин В.А. ауд. 306А  </t>
  </si>
  <si>
    <t xml:space="preserve">Криминалистика т.26 Лекция
Вольский В.А. ауд. 306А  </t>
  </si>
  <si>
    <t xml:space="preserve">*ОРД ОВД т.10 пр 
Харевич Д.Л. ауд. 501  </t>
  </si>
  <si>
    <t xml:space="preserve">БиСБЭ т.2.7 лб
Матлак А.Н. ауд. 306А  
Чванкин В.А. п. Маг  </t>
  </si>
  <si>
    <t xml:space="preserve">ПиСПЭ т.4.3 пр
Анищенко И.А. ауд. 306А  
Павлють О.В. ауд. 319  </t>
  </si>
  <si>
    <t xml:space="preserve">*ОРД ОВД т.18 пр 
Харевич Д.Л. ауд. 501  </t>
  </si>
  <si>
    <t xml:space="preserve">БиСБЭ т.3.4 пр
Матлак А.Н. ауд. 306А  
Чванкин В.А. п. Маг  </t>
  </si>
  <si>
    <t xml:space="preserve">Хоз. процесс т.15 пр
Тихоненко С.М. ауд. 316  </t>
  </si>
  <si>
    <t xml:space="preserve">БиСБЭ т.3.6 лб
Матлак А.Н. ауд. 306А  
Чванкин В.А. п. Маг  </t>
  </si>
  <si>
    <t xml:space="preserve">Хоз. процесс т.19,20 с 
Тихоненко С.М. ауд. 306А  </t>
  </si>
  <si>
    <t xml:space="preserve">БиСБЭ т.4.4 лб
Матлак А.Н. ауд. 306А  
Чванкин В.А. п. Маг  </t>
  </si>
  <si>
    <t xml:space="preserve">ПиСПЭ т.6.9 лб
Анищенко И.А. ауд. 317  
Павлють О.В. ауд. 319  </t>
  </si>
  <si>
    <t xml:space="preserve">БиСБЭ Зачет
Матлак А.Н. ауд. 306А  </t>
  </si>
  <si>
    <t xml:space="preserve">Гражд. право (ч.2) т.32.2 с
Ермоленко Е.В. ауд. 306А   </t>
  </si>
  <si>
    <t xml:space="preserve">ППФП т.20.3 пр
Абрамович Е.Л. 
Богачев Е.С. с/з  </t>
  </si>
  <si>
    <t xml:space="preserve">Квалиф. прест. т.1 с
Козелецкая Н.И. 
ауд. 401  </t>
  </si>
  <si>
    <t xml:space="preserve">ОРППЛ т.2.2 пр 
Кононов П.А. ауд. 401  </t>
  </si>
  <si>
    <t xml:space="preserve">ОРОВП т.2.4 пр 
Кононов П.А. ауд. 401  </t>
  </si>
  <si>
    <t xml:space="preserve">Криминалистика т.21 пр
Беломытцев Н.Н. ауд. 401  
Вольский В.А. ауд. 306А  </t>
  </si>
  <si>
    <t xml:space="preserve">МПП т.21 пр 
Волчкевич О.В. ауд. 401  </t>
  </si>
  <si>
    <t xml:space="preserve">МПП т.22/2 с 
Волчкевич О.В. ауд. 401  </t>
  </si>
  <si>
    <t xml:space="preserve">Гражд. процесс т.37/1 с
Паращенко В.В. 
ауд. 401  </t>
  </si>
  <si>
    <t xml:space="preserve">ОРППЛ т.5.1 пр 
Кононов П.А. ауд. 401  
Матюк А.В. ауд. 403  </t>
  </si>
  <si>
    <t xml:space="preserve">ОРДТП т.10.2 пр 
Кононов П.А. ауд. 401  </t>
  </si>
  <si>
    <t xml:space="preserve">Гражд. право (ч.2) т.32.2 с
Ермоленко Е.В. 
ауд. 401  </t>
  </si>
  <si>
    <t xml:space="preserve">Криминалистика т.14-15 с
Вильмак Д.Г. ауд. 602  </t>
  </si>
  <si>
    <t xml:space="preserve">МПП т.16-17 с 
Волчкевич О.В. ауд. 403  </t>
  </si>
  <si>
    <t xml:space="preserve">Гражд. право (ч.2) т.21 с
Колесник П.А. 
ауд. 403  </t>
  </si>
  <si>
    <t xml:space="preserve">Гражд. процесс т.31/1 с
Березнев Р.Ю.
ауд. 403  </t>
  </si>
  <si>
    <t xml:space="preserve">Криминалистика т.19 пр
Беломытцев Н.Н. ауд. 403  
Вольский В.А. ауд. 407  </t>
  </si>
  <si>
    <t xml:space="preserve">ОРППЛ т.3.1 пр 
Матюк А.В. ауд. 403  </t>
  </si>
  <si>
    <t xml:space="preserve">ИОСД т.3.5 пр
Лавренов В.В. ауд. 312   
Преподаватель 1.4. ауд. 314   </t>
  </si>
  <si>
    <t xml:space="preserve">ОРОВП т.4.3 пр 
Матюк А.В. ауд. 403  </t>
  </si>
  <si>
    <t xml:space="preserve">ОРОВП т.5.6 пр 
Кононов П.А. ауд. 403  
Матюк А.В. ауд. 301  </t>
  </si>
  <si>
    <t xml:space="preserve">Криминалистика т.41 с
Вильмак Д.Г. ауд. 403  </t>
  </si>
  <si>
    <t xml:space="preserve">ОРОВП т.1.2 пр 
Кононов П.А. ауд. 312  
Матюк А.В. ауд. 314  </t>
  </si>
  <si>
    <t xml:space="preserve">*ТСП т.2.2 с
Назаренко Д.А. ауд. 501  </t>
  </si>
  <si>
    <t xml:space="preserve">Квалиф. прест. т.2.1 с
Козелецкая Н.И. 
ауд. 401  </t>
  </si>
  <si>
    <t xml:space="preserve">Гражд. процесс т.31/2 с
Березнев Р.Ю.
ауд. 301  </t>
  </si>
  <si>
    <t xml:space="preserve">Гражд. процесс т.32,33/1 с
Березнев Р.Ю.
ауд. 412  </t>
  </si>
  <si>
    <t xml:space="preserve">ИОСД т.3.3 пр
Лавренов В.В. ауд. 308   
Преподаватель 1.4. ауд. 309   </t>
  </si>
  <si>
    <t xml:space="preserve">*ТСП т.3.5 пр 
Назаренко Д.А. ауд. 514   
Петрусевич М.Г. ауд. 516   </t>
  </si>
  <si>
    <t xml:space="preserve">Криминалистика т.27-2 пр
Беломытцев Н.Н. ауд. 401  </t>
  </si>
  <si>
    <t xml:space="preserve">Гражд. процесс т.37/1 с
Березнев Р.Ю.
ауд. 409  </t>
  </si>
  <si>
    <t xml:space="preserve">МПП т.22/4 с 
Волчкевич О.В. ауд. 407  </t>
  </si>
  <si>
    <t xml:space="preserve">Криминалистика т.41 с
Беломытцев Н.Н. ауд. 407  </t>
  </si>
  <si>
    <t xml:space="preserve">БиСБЭ т.2.1 Лекция
Матлак А.Н. ауд. 306А  </t>
  </si>
  <si>
    <t xml:space="preserve">Гражд. процесс т.27-28 с
Паращенко В.В. 
ауд. 306А  </t>
  </si>
  <si>
    <t xml:space="preserve">Гражд. право (ч.2) т.20 с 
Ермоленко Е.В. ауд. 317   </t>
  </si>
  <si>
    <t xml:space="preserve">Гражд. право (ч.2) т.22,23 Лекция 
Ермоленко Е.В. ауд. 306А   </t>
  </si>
  <si>
    <t xml:space="preserve">Гражд. право (ч.2) т.24 с
Ермоленко Е.В. ауд. 306А   </t>
  </si>
  <si>
    <t xml:space="preserve">Гражд. право (ч.2) т.25,26 с
Ермоленко Е.В. ауд. 306А   </t>
  </si>
  <si>
    <t xml:space="preserve">Гражд. право (ч.2) т.27.2 Лекция 
Ермоленко Е.В. ауд. 306А   </t>
  </si>
  <si>
    <t xml:space="preserve">ППФП т.21.8 пр
Булойчик Т.В.
Казаченок М.В. с/з  </t>
  </si>
  <si>
    <t xml:space="preserve">Гражд. процесс т.34 с
Паращенко В.В. ауд. 306А  </t>
  </si>
  <si>
    <t xml:space="preserve">*ОРД ОВД т.20 с
Харевич Д.Л. ауд. 501  </t>
  </si>
  <si>
    <t xml:space="preserve">Хоз. процесс т.17 с 
Тихоненко С.М. ауд. 306А  </t>
  </si>
  <si>
    <t xml:space="preserve">ПиСПЭ т.5.2 с 
Анищенко И.А. ауд. 306А  </t>
  </si>
  <si>
    <t xml:space="preserve">СТЭД РД Зачет
Лосева В.Г. ауд. 306А  </t>
  </si>
  <si>
    <t xml:space="preserve">*Тактико-специальная подготовка т.1.1 Лекция
Селятыцкий Ю.И. Л/з № 2  </t>
  </si>
  <si>
    <t xml:space="preserve">Гражд. право (ч.2) т.19 с
Ермоленко Е.В. 
ауд. 401  </t>
  </si>
  <si>
    <t xml:space="preserve">Гражд. процесс т.29,30/2 Лекция 
Паращенко В.В. Л/з № 2  </t>
  </si>
  <si>
    <t xml:space="preserve">Информационное обеспечение служебной деятельности т.2.1 Лекция
Лавренов В.В. Л/з № 2   </t>
  </si>
  <si>
    <t xml:space="preserve">МПП т.20/2 с 
Волчкевич О.В. ауд. 401  </t>
  </si>
  <si>
    <t xml:space="preserve">ОРОВП т.4.2 пр 
Кононов П.А. ауд. 401  </t>
  </si>
  <si>
    <t xml:space="preserve">Гражд. право (ч.2) т.29 с
Ермоленко Е.В. 
ауд. 401  </t>
  </si>
  <si>
    <t xml:space="preserve">Гражд. процесс т.35,36/2 Лекция 
Паращенко В.В. Л/з № 2  </t>
  </si>
  <si>
    <t xml:space="preserve">Квалиф. прест. т.2.3.2 с
Козелецкая Н.И. 
ауд. 401  </t>
  </si>
  <si>
    <t xml:space="preserve">Организация расследования отдельных видов преступлений т.6.1 Лекция 
Щерба Т.Л. Л/з № 2  </t>
  </si>
  <si>
    <t xml:space="preserve">Гражд. процесс т.31/2 с
Березнев Р.Ю.
ауд. 403  </t>
  </si>
  <si>
    <t xml:space="preserve">МПП т.21 пр
Волчкевич О.В. ауд. 403  </t>
  </si>
  <si>
    <t>ППФП т.5.2 пр 
Абрамович Е.Л. 
Богачев Е.С. Спортгородок</t>
  </si>
  <si>
    <t xml:space="preserve">ОРДТП т.8.2 пр 
Кононов П.А. ауд. 403  </t>
  </si>
  <si>
    <t xml:space="preserve">Гражд. процесс т.27,28/2 с
Березнев Р.Ю.
ауд. 301  </t>
  </si>
  <si>
    <t xml:space="preserve">Криминалистика т.18/4 пр
Беломытцев Н.Н. ауд. 408  
Вольский В.А. ауд. 407  </t>
  </si>
  <si>
    <t xml:space="preserve">Криминалистика т.21 пр
Беломытцев Н.Н. ауд. 401  
Вольский В.А. ауд. 403  </t>
  </si>
  <si>
    <t xml:space="preserve">ОРОВП т.3.2 пр 
Матюк А.В. ауд. 401  </t>
  </si>
  <si>
    <t xml:space="preserve">МПП т.22/1 пр 
Волчкевич О.В. ауд. 403  </t>
  </si>
  <si>
    <t xml:space="preserve">ОРДТП т.8.2 пр 
Матюк А.В. ауд. 301  </t>
  </si>
  <si>
    <t xml:space="preserve">ППФП т.20.2 пр
Булойчик Т.В.
Казаченок М.В. с/з  </t>
  </si>
  <si>
    <t xml:space="preserve">Хоз. процесс т.6,7 с 
Тихоненко С.М. ауд. 306А  </t>
  </si>
  <si>
    <t xml:space="preserve">Гражд. право (ч.2) т.21 Лекция 
Ермоленко Е.В. ауд. 317   </t>
  </si>
  <si>
    <t xml:space="preserve">*ОРД ОВД т.8 пр 
Харевич Д.Л. ауд. 514  </t>
  </si>
  <si>
    <t xml:space="preserve">ПиСПЭ т.4.1 Лекция
Анищенко И.А. ауд. 306А  </t>
  </si>
  <si>
    <t xml:space="preserve">ППФП т.21.6 пр
Булойчик Т.В.
Казаченок М.В. с/з  </t>
  </si>
  <si>
    <t xml:space="preserve">Гражд. право (ч.2) т.27.4,28 Лекция 
Ермоленко Е.В. ауд. 306А   </t>
  </si>
  <si>
    <t xml:space="preserve">Гражд. право (ч.2) т.27.2 с
Ермоленко Е.В. ауд. 306А   </t>
  </si>
  <si>
    <t xml:space="preserve">*ОРД ОВД т.21 Лекция
Харевич Д.Л. ауд. 501  </t>
  </si>
  <si>
    <t xml:space="preserve">*ОРД ОВД т.21 с
Харевич Д.Л. ауд. 501  </t>
  </si>
  <si>
    <t xml:space="preserve">Гражд. право (ч.2) т.30.2 Лекция 
Ермоленко Е.В. ауд. 306А   </t>
  </si>
  <si>
    <t xml:space="preserve">Гражд. право (ч.2) т.31 с
Ермоленко Е.В. ауд. 306А   </t>
  </si>
  <si>
    <t xml:space="preserve">Гражд. процесс т.38 с
Паращенко В.В. ауд. 306А  </t>
  </si>
  <si>
    <t xml:space="preserve">Организация расследования преступлений против личности т.1 Лекция 
Щерба Т.Л. Л/з № 2  </t>
  </si>
  <si>
    <t xml:space="preserve">Гражд. право (ч.2) т.22,23 Лекция 
Ермоленко Е.В. Л/з № 2  </t>
  </si>
  <si>
    <t xml:space="preserve">Международное публичное право т.19 Лекция
Волчкевич О.В. Л/з № 2  </t>
  </si>
  <si>
    <t xml:space="preserve">ОРОВП т.3.2 пр 
Кононов П.А. ауд. 401  </t>
  </si>
  <si>
    <t xml:space="preserve">Гражд. право (ч.2) т.29 Лекция 
Ермоленко Е.В. Л/з № 2  </t>
  </si>
  <si>
    <t xml:space="preserve">Гражд. право (ч.2) т.30.2 Лекция 
Ермоленко Е.В. Л/з № 3  </t>
  </si>
  <si>
    <t xml:space="preserve">ОРОВП т.5.6 пр 
Кононов П.А. ауд. 401  
Матюк А.В. ауд. 301  </t>
  </si>
  <si>
    <t xml:space="preserve">Гражд. процесс т.38 Лекция 
Паращенко В.В. Л/з № 2  </t>
  </si>
  <si>
    <t xml:space="preserve">Гражд. процесс т.27,28/2 с
Березнев Р.Ю.
ауд. 403  </t>
  </si>
  <si>
    <t xml:space="preserve">ОРОВП т.3.2 пр 
Матюк А.В. ауд. 403  </t>
  </si>
  <si>
    <t xml:space="preserve">Квалиф. прест. т.2.3.1 пр 
Козелецкая Н.И. 
ауд. 403  </t>
  </si>
  <si>
    <t xml:space="preserve">Квалиф. прест. т.1 с
Козелецкая Н.И. 
ауд. 317  </t>
  </si>
  <si>
    <t xml:space="preserve">Криминалистика т.19 пр
Беломытцев Н.Н. ауд. 408  
Вольский В.А. ауд. 407  </t>
  </si>
  <si>
    <t xml:space="preserve">Гражд. процесс т.32,33/2 с
Березнев Р.Ю.
ауд. 601  </t>
  </si>
  <si>
    <t xml:space="preserve">Квалиф. прест. т.2.2 с
Козелецкая Н.И. 
ауд. 401  </t>
  </si>
  <si>
    <t xml:space="preserve">Гражд. право (ч.2) т.29 с
Ермоленко Е.В. 
ауд. 403  </t>
  </si>
  <si>
    <t xml:space="preserve">Криминалистика т.30-1 пр
Вильмак Д.Г. ауд. 407  </t>
  </si>
  <si>
    <t xml:space="preserve">Гражд. процесс т.40/2 с
Березнев Р.Ю.
ауд. 301  </t>
  </si>
  <si>
    <t xml:space="preserve">ППФП т.20.6 пр
Булойчик Т.В.
Казаченок М.В. с/з  </t>
  </si>
  <si>
    <t xml:space="preserve">ППФП т.21.1 пр
Булойчик Т.В.
Казаченок М.В. с/з  </t>
  </si>
  <si>
    <t xml:space="preserve">*ОРД ОВД т.14 с
Харевич Д.Л. ауд. 501  </t>
  </si>
  <si>
    <t xml:space="preserve">Хоз. процесс т.15 Лекция
Тихоненко С.М. ауд. 306А  </t>
  </si>
  <si>
    <t>ППФП т.5.1 пр 
Булойчик Т.В.
Казаченок М.В. Спортгородок</t>
  </si>
  <si>
    <t xml:space="preserve">*ОРД ОВД т.23 Лекция
Харевич Д.Л. ауд. 501  </t>
  </si>
  <si>
    <t xml:space="preserve">Гражд. процесс т.37/1 Лекция 
Паращенко В.В. 306А  </t>
  </si>
  <si>
    <t xml:space="preserve">ПиСПЭ т.6.7 пр
Анищенко И.А. ауд. 317  
Павлють О.В. ауд. 319  </t>
  </si>
  <si>
    <t>П Я Т Н И Ц А</t>
  </si>
  <si>
    <t xml:space="preserve">МПП т.16-17 с 
Волчкевич О.В. ауд. 401  </t>
  </si>
  <si>
    <t xml:space="preserve">Гражд. процесс т.29,30/1 с
Паращенко В.В. 
ауд. 401  </t>
  </si>
  <si>
    <t xml:space="preserve">МПП т.19 с 
Волчкевич О.В. ауд. 401  </t>
  </si>
  <si>
    <t xml:space="preserve">*Тактико-специальная подготовка т.3.1 Лекция
Селятыцкий Ю.И. Л/з № 2  </t>
  </si>
  <si>
    <t xml:space="preserve">Гражд. процесс т.32,33/3 с
Паращенко В.В. 
ауд. 401  </t>
  </si>
  <si>
    <t xml:space="preserve">Квалиф. прест. т.2.2 с
Козелецкая Н.И. 
ауд. 407  </t>
  </si>
  <si>
    <t xml:space="preserve">ППФП т.22.1 пр
Абрамович Е.Л. 
Богачев Е.С. с/з  </t>
  </si>
  <si>
    <t xml:space="preserve">ОРДТП т.6.2 пр 
Кононов П.А. ауд. 401  </t>
  </si>
  <si>
    <t xml:space="preserve">МПП т.22/1 пр 
Волчкевич О.В. ауд. 401  </t>
  </si>
  <si>
    <t xml:space="preserve">ОРДТП т.7.2 пр 
Кононов П.А. ауд. 401   
Матюк А.В. ауд. 301   </t>
  </si>
  <si>
    <t xml:space="preserve">ОРДТП т.8.2 пр 
Кононов П.А. ауд. 401  </t>
  </si>
  <si>
    <t xml:space="preserve">ОРОВП т.6.2 пр 
Кононов П.А. ауд. 401  
Матюк А.В. ауд. 403  </t>
  </si>
  <si>
    <t xml:space="preserve">Международное публичное право т.26-28 Лекция
Волчкевич О.В. Л/з № 2  </t>
  </si>
  <si>
    <t xml:space="preserve">ППФП т.20.5 пр
Абрамович Е.Л. 
Богачев Е.С. с/з  </t>
  </si>
  <si>
    <t xml:space="preserve">Гражд. процесс т.29,30/1 с
Березнев Р.Ю.
ауд. 403  </t>
  </si>
  <si>
    <t xml:space="preserve">*ТСП т.2.6 пр 
Назаренко Д.А. ауд. 514   
Петрусевич М.Г. ауд. 516   </t>
  </si>
  <si>
    <t xml:space="preserve">ОРДТП т.3.3 пр 
Кононов П.А. ауд. 403  </t>
  </si>
  <si>
    <t xml:space="preserve">ППФП т.23.2 пр 
Абрамович Е.Л. Богачев Е.С. 
Преподаватель 2.12. Петрусевич М.Г.  с/з  </t>
  </si>
  <si>
    <t xml:space="preserve">ОРОВП т.5.1 пр 
Кононов П.А. ауд. 403  
Матюк А.В. ауд. 407  </t>
  </si>
  <si>
    <t xml:space="preserve">Гражд. право (ч.2) т.31 с
Колесник П.А. 
ауд. 401  </t>
  </si>
  <si>
    <t xml:space="preserve">Гражд. процесс т.37/2 с
Березнев Р.Ю.
ауд. 403  </t>
  </si>
  <si>
    <t xml:space="preserve">Гражд. процесс т.39/2 с
Березнев Р.Ю.
ауд. 403  </t>
  </si>
  <si>
    <t xml:space="preserve">Гражд. право (ч.2) т.18 с
Ермоленко Е.В. 
ауд. 301  </t>
  </si>
  <si>
    <t xml:space="preserve">ОРППЛ т.1.1 пр 
Матюк А.В. ауд. 407  
Кононов П.А. ауд. 403  </t>
  </si>
  <si>
    <t xml:space="preserve">Квалиф. прест. т.1 пр 
Козелецкая Н.И. 
ауд. 407  </t>
  </si>
  <si>
    <t xml:space="preserve">Гражд. процесс т.31/1 с
Березнев Р.Ю.
ауд. 407  </t>
  </si>
  <si>
    <t xml:space="preserve">ОРДТП т.3.3 пр 
Матюк А.В. ауд. 301  </t>
  </si>
  <si>
    <t xml:space="preserve">ОРДТП т.6.1 пр 
Матюк А.В. ауд. 401  </t>
  </si>
  <si>
    <t xml:space="preserve">Гражд. процесс т.34 с
Березнев Р.Ю.
ауд. 403  </t>
  </si>
  <si>
    <t xml:space="preserve">Гражд. процесс т.35-36 с
Березнев Р.Ю.
ауд. 403  </t>
  </si>
  <si>
    <t xml:space="preserve">Криминалистика т.32 пр
Вильмак Д.Г. ауд. 301  </t>
  </si>
  <si>
    <t xml:space="preserve">Гражд. процесс т.38 с
Березнев Р.Ю.
ауд. 407  </t>
  </si>
  <si>
    <t xml:space="preserve">ОРППЛ т.5.3 пр 
Матюк А.В. ауд. 301  </t>
  </si>
  <si>
    <t xml:space="preserve">СТЭД РД т.1.2 с
Лосева В.Г. ауд. 319  </t>
  </si>
  <si>
    <t xml:space="preserve">СТЭД РД т.2.2 пр
Лосева В.Г. ауд. 319  
Поляковская Н.В. ауд. 317  </t>
  </si>
  <si>
    <t xml:space="preserve">ПиСПЭ т.3.5 пр
Анищенко И.А. ауд. 317  
Павлють О.В. ауд. 319  </t>
  </si>
  <si>
    <t xml:space="preserve">Гражд. процесс т.31 Лекция 
Паращенко В.В. 306А  </t>
  </si>
  <si>
    <t xml:space="preserve">Гражд. процесс т.31 с
Паращенко В.В. 
ауд. 306А  </t>
  </si>
  <si>
    <t xml:space="preserve">КИВМИиМД т.4.1 Лекция
Чванкин В.А. ауд. 306А  </t>
  </si>
  <si>
    <t xml:space="preserve">БиСБЭ т.3.3 с
Матлак А.Н. ауд. 306А  </t>
  </si>
  <si>
    <t xml:space="preserve">ПиСПЭ т.4.7 лб
Анищенко И.А. ауд. 317  
Павлють О.В. ауд. 319  </t>
  </si>
  <si>
    <t xml:space="preserve">Гражд. право (ч.2) т.30 с
Ермоленко Е.В. ауд. 306А   </t>
  </si>
  <si>
    <t xml:space="preserve">ПиСПЭ т.6.5 пр
Анищенко И.А. ауд. 317  
Павлють О.В. ауд. 319  </t>
  </si>
  <si>
    <t xml:space="preserve">СТЭД РД т.2.23 пр
Лосева В.Г. ауд. 319  
Поляковская Н.В. ауд. 317  </t>
  </si>
  <si>
    <t xml:space="preserve">СТЭД РД т.2.25 лб
Лосева В.Г. ауд. 319  
Поляковская Н.В. ауд. 317  </t>
  </si>
  <si>
    <t xml:space="preserve">ПиСПЭ т.6.12 лб
Анищенко И.А. ауд. 317  
Павлють О.В. ауд. 306А  </t>
  </si>
  <si>
    <t xml:space="preserve">*ОРД ОВД т.35 пр 
Харевич Д.Л. ауд. 501  </t>
  </si>
  <si>
    <t xml:space="preserve">Организация расследования преступлений против личности т.2 Лекция 
Гридюшко П.В. Л/з № 2  </t>
  </si>
  <si>
    <t xml:space="preserve">Гражд. процесс т.31/1 с
Паращенко В.В. 
ауд. 401  </t>
  </si>
  <si>
    <t xml:space="preserve">Гражд. процесс т.31/2 с
Паращенко В.В. 
ауд. 401  </t>
  </si>
  <si>
    <t xml:space="preserve">ППФП т.21.6 пр
Абрамович Е.Л. 
Богачев Е.С. с/з  </t>
  </si>
  <si>
    <t xml:space="preserve">Криминалистика т.22 пр
Беломытцев Н.Н. ауд. 401  
Вольский В.А. ауд. 301  </t>
  </si>
  <si>
    <t xml:space="preserve">Криминалистика т.29 пр
Вольский В.А. ауд. 401  </t>
  </si>
  <si>
    <t xml:space="preserve">МПП т.22/3 с 
Волчкевич О.В. ауд. 401  </t>
  </si>
  <si>
    <t xml:space="preserve">Гражд. процесс т.38 с
Паращенко В.В. 
ауд. 401  </t>
  </si>
  <si>
    <t xml:space="preserve">Гражд. процесс т.39/2 с
Паращенко В.В. 
ауд. 401  </t>
  </si>
  <si>
    <t xml:space="preserve">Квалиф. прест. Зачет
Козелецкая Н.И. 
ауд. 401  </t>
  </si>
  <si>
    <t xml:space="preserve">Гражд. право (ч.2) т.19 с
Колесник П.А. 
ауд. 401  </t>
  </si>
  <si>
    <t xml:space="preserve">ОРДТП т.3.2 пр 
Кононов П.А. ауд. 403  </t>
  </si>
  <si>
    <t xml:space="preserve">ОРДТП т.4 пр 
Кононов П.А. ауд. 403  </t>
  </si>
  <si>
    <t xml:space="preserve">МПП т.21/2 с 
Волчкевич О.В. ауд. 403  </t>
  </si>
  <si>
    <t xml:space="preserve">ОРДТП т.6.1 пр 
Кононов П.А. ауд. 403  </t>
  </si>
  <si>
    <t xml:space="preserve">*ТСП т.3.8 пр 
Назаренко Д.А. ауд. 514   
Преподаватель 2.12. ауд. 516   </t>
  </si>
  <si>
    <t xml:space="preserve">Криминалистика т.30-1 пр
Вильмак Д.Г. ауд. 403  </t>
  </si>
  <si>
    <t xml:space="preserve">ОРППЛ т.5.1 пр 
Матюк А.В. ауд. 403  
Кононов П.А. ауд. 301  </t>
  </si>
  <si>
    <t xml:space="preserve">ОРППЛ т.5.3 пр 
Матюк А.В. ауд. 403  </t>
  </si>
  <si>
    <t xml:space="preserve">Гражд. право (ч.2) т.32.2 с
Колесник П.А. 
ауд. 403  </t>
  </si>
  <si>
    <t xml:space="preserve">МПП т.19 с 
Волчкевич О.В. ауд. 403  </t>
  </si>
  <si>
    <t xml:space="preserve">ОРДТП т.3.2 пр 
Матюк А.В. ауд. 301  </t>
  </si>
  <si>
    <t xml:space="preserve">ОРДТП т.4 пр 
Матюк А.В. ауд. 401  </t>
  </si>
  <si>
    <t xml:space="preserve">ИОСД т.3.4 пр
Лавренов В.В. ауд. 312   
Преподаватель 1.4. ауд. 314   </t>
  </si>
  <si>
    <t xml:space="preserve">ИОСД т.3.6 пр
Лавренов В.В. ауд. 312   
Преподаватель 1.4. ауд. 314   </t>
  </si>
  <si>
    <t xml:space="preserve">ОРОВП т.4.3 пр 
Матюк А.В. ауд. 301  </t>
  </si>
  <si>
    <t xml:space="preserve">ОРОВП т.4.4 пр 
Матюк А.В. ауд. 401  </t>
  </si>
  <si>
    <t xml:space="preserve">Гражд. право (ч.2) т.30 с
Ермоленко Е.В. 
ауд. 316  </t>
  </si>
  <si>
    <t xml:space="preserve">ОРОВП т.5.5 пр 
Матюк А.В. ауд. 403  </t>
  </si>
  <si>
    <t xml:space="preserve">ОРОВП т.5.6 пр 
Кононов П.А. ауд. 407  
Матюк А.В. ауд. 301  </t>
  </si>
  <si>
    <t xml:space="preserve">Гражд. процесс т.39/2 с
Березнев Р.Ю.
ауд. 301  </t>
  </si>
  <si>
    <t xml:space="preserve">Гражд. право (ч.2) т.32.2 с
Ермоленко Е.В. 
ауд. 301  </t>
  </si>
  <si>
    <t xml:space="preserve">СТЭД РД т.1.3 пр
Лосева В.Г. ауд. 319  
Поляковская Н.В. ауд. 317  </t>
  </si>
  <si>
    <t xml:space="preserve">СТЭД РД т.2.3 Лекция
Лосева В.Г. ауд. 306А  </t>
  </si>
  <si>
    <t xml:space="preserve">БиСБЭ т.2.4 пр
Матлак А.Н. ауд. 306А  
Чванкин В.А. п. Маг  </t>
  </si>
  <si>
    <t xml:space="preserve">Хоз. процесс т.11 Лекция
Тихоненко С.М. ауд. 306А  </t>
  </si>
  <si>
    <t xml:space="preserve">КИВМИиМД т.3.2 с
Чванкин В.А. ауд. 306А  </t>
  </si>
  <si>
    <t xml:space="preserve">ПиСПЭ т.4.4 пр
Анищенко И.А. ауд. 306А  
Павлють О.В. ауд. 319  </t>
  </si>
  <si>
    <t xml:space="preserve">Гражд. право (ч.2) т.27.1 с
Ермоленко Е.В. ауд. 306А   </t>
  </si>
  <si>
    <t xml:space="preserve">Криминалистика т.32 пр
Костевич Р.В. 306А  </t>
  </si>
  <si>
    <t>КИВМИиМД т.5.2 пр 
Чванкин В.А. УГКСЭ 
1 подгруппа 
ПиСПЭ т.4.8 лб
Павлють О.В. ауд. 319  
2 подгруппа</t>
  </si>
  <si>
    <t xml:space="preserve">КИВМИиМД т.6.2 пр
Чванкин В.А. УГКСЭ 2 подгруппа 
СТЭД РД т.2.18 пр
Лосева В.Г. ауд. 319   1 подгруппа </t>
  </si>
  <si>
    <t xml:space="preserve">КИВМИиМД т.7.1 Лекция
Чванкин В.А. ауд. 319  </t>
  </si>
  <si>
    <t xml:space="preserve">СТЭД РД т.2.22с
Лосева В.Г. ауд. 319  </t>
  </si>
  <si>
    <t xml:space="preserve">ПиСПЭ Зачет
Анищенко И.А. ауд. 306А  </t>
  </si>
  <si>
    <t xml:space="preserve">Криминалистика т.16/1 Лекция 
Вильмак Д.Г. Л/з № 2  </t>
  </si>
  <si>
    <t xml:space="preserve">Гражд. процесс т.29,30/1 Лекция 
Паращенко В.В. Л/з № 2  </t>
  </si>
  <si>
    <t xml:space="preserve">Международное публичное право т.18 Лекция
Волчкевич О.В. Л/з № 3  </t>
  </si>
  <si>
    <t xml:space="preserve">ОРДТП т.3.2 пр 
Кононов П.А. ауд. 401  </t>
  </si>
  <si>
    <t xml:space="preserve">Гражд. право (ч.2) т.27.1 с
Ермоленко Е.В. 
ауд. 401  </t>
  </si>
  <si>
    <t xml:space="preserve">ОРППЛ т.3.4 пр 
Кононов П.А. ауд. 401  </t>
  </si>
  <si>
    <t xml:space="preserve">ОРОВП т.4.3 пр 
Кононов П.А. ауд. 401  </t>
  </si>
  <si>
    <t xml:space="preserve">Квалификация преступлений т.2.3 Лекция
Кашевский В.А. Л/з № 2  </t>
  </si>
  <si>
    <t xml:space="preserve">Гражд. право (ч.2) т.31 с
Ермоленко Е.В. 
ауд. 401  </t>
  </si>
  <si>
    <t xml:space="preserve">Гражд. процесс т.37/2 с
Паращенко В.В. 
ауд. 401  </t>
  </si>
  <si>
    <t xml:space="preserve">Квалиф. прест. т.2.3.2 пр 
Козелецкая Н.И. 
ауд. 401  </t>
  </si>
  <si>
    <t xml:space="preserve">ОРППЛ Зачет
Шаматульский И.А. ауд. 401  </t>
  </si>
  <si>
    <t xml:space="preserve">Гражд. право (ч.2) т.25,26 с
Колесник П.А. 
ауд. 403  </t>
  </si>
  <si>
    <t xml:space="preserve">ОРППЛ т.3.4 пр 
Матюк А.В. ауд. 403  </t>
  </si>
  <si>
    <t xml:space="preserve">Криминалистика т.32 пр
Вильмак Д.Г. ауд. 403  </t>
  </si>
  <si>
    <t xml:space="preserve">Гражд. процесс т.38 с
Березнев Р.Ю.
ауд. 403  </t>
  </si>
  <si>
    <t xml:space="preserve">Гражд. процесс т.40/2 с
Березнев Р.Ю.
ауд. 403  </t>
  </si>
  <si>
    <t xml:space="preserve">Гражд. право (ч.2) т.25,26 с
Ермоленко Е.В. 
ауд. 301  </t>
  </si>
  <si>
    <t xml:space="preserve">ППФП т.21.8 пр
Абрамович Е.Л. 
Богачев Е.С. с/з  </t>
  </si>
  <si>
    <t xml:space="preserve">Гражд. право (ч.2) т.27.2 с
Ермоленко Е.В. 
ауд. 301  </t>
  </si>
  <si>
    <t xml:space="preserve">ОРДТП т.6.2 пр 
Матюк А.В. ауд. 403  </t>
  </si>
  <si>
    <t xml:space="preserve">ОРДТП т.8.3 пр 
Матюк А.В. ауд. 301  </t>
  </si>
  <si>
    <t xml:space="preserve">ОРППЛ т.5.1 пр 
Матюк А.В. ауд. 301  
Кононов П.А. ауд. 407  </t>
  </si>
  <si>
    <t xml:space="preserve">ОРДТП т.10.2 пр 
Матюк А.В. ауд. 301  </t>
  </si>
  <si>
    <t xml:space="preserve">*ОРД ОВД т.1 с
Харевич Д.Л. ауд. 514  </t>
  </si>
  <si>
    <t xml:space="preserve">ПиСПЭ т.3.2 Лекция
Анищенко И.А. ауд. 306А  </t>
  </si>
  <si>
    <t xml:space="preserve">ППФП т.21.5 пр
Булойчик Т.В.
Казаченок М.В. с/з  </t>
  </si>
  <si>
    <t xml:space="preserve">ППФП т.21.7 пр
Булойчик Т.В.
Казаченок М.В. с/з  </t>
  </si>
  <si>
    <t xml:space="preserve">ППФП т.22.1 пр
Булойчик Т.В.
Казаченок М.В. с/з  </t>
  </si>
  <si>
    <t xml:space="preserve">СТЭД РД т.2.16 с
Лосева В.Г. ауд. 319  </t>
  </si>
  <si>
    <t xml:space="preserve">ПиСПЭ т.6.1 Лекция
Анищенко И.А. ауд. 306А  </t>
  </si>
  <si>
    <t xml:space="preserve">Криминалистика т.39/1 Лекция
Вольский В.А. ауд. 306А  </t>
  </si>
  <si>
    <t xml:space="preserve">*ОРД ОВД т.31 Лекция
Харевич Д.Л. ауд. 501  </t>
  </si>
  <si>
    <t xml:space="preserve">*ОРД ОВД т.31 с
Харевич Д.Л. ауд. 501  </t>
  </si>
  <si>
    <t xml:space="preserve">Гражд. процесс т.39 с
Паращенко В.В. ауд. 306А  </t>
  </si>
  <si>
    <t xml:space="preserve">Гражд. право (ч.2) т.21 Лекция 
Ермоленко Е.В. Л/з № 3  </t>
  </si>
  <si>
    <t xml:space="preserve">Квалификация преступлений т.2.2 Лекция
Кашевский В.А. Л/з № 2  </t>
  </si>
  <si>
    <t xml:space="preserve">ИОСД т.2.3 пр
Лавренов В.В. ауд. 312   
Преподаватель 1.4. ауд. 314   </t>
  </si>
  <si>
    <t xml:space="preserve">Гражд. процесс т.34/1 Лекция 
Паращенко В.В. Л/з № 2  </t>
  </si>
  <si>
    <t xml:space="preserve">Гражд. право (ч.2) т.27.2 с
Ермоленко Е.В. 
ауд. 401  </t>
  </si>
  <si>
    <t xml:space="preserve">Гражд. право (ч.2) т.30.1 Лекция 
Ермоленко Е.В. Л/з № 3  </t>
  </si>
  <si>
    <t xml:space="preserve">Гражд. право (ч.2) т.30 с
Ермоленко Е.В. 
ауд. 401  </t>
  </si>
  <si>
    <t xml:space="preserve">Криминалистика т.30 Лекция 
Вольский В.А. Л/з № 2  </t>
  </si>
  <si>
    <t xml:space="preserve">Организация расследования преступлений против личности т.5 Лекция 
Щерба Т.Л. Л/з № 2  </t>
  </si>
  <si>
    <t xml:space="preserve">Гражд. право (ч.2) т.24 с
Колесник П.А. 
ауд. 403  </t>
  </si>
  <si>
    <t xml:space="preserve">ОРОВП т.6.2 пр 
Кононов П.А. ауд. 403  
Матюк А.В. ауд. 301  </t>
  </si>
  <si>
    <t xml:space="preserve">ПиСПЭ т.2.1 с 
Анищенко И.А. ауд. 306А  </t>
  </si>
  <si>
    <t xml:space="preserve">ПиСПЭ т.3.8 пр
Анищенко И.А. ауд. 317  
Павлють О.В. ауд. 319  </t>
  </si>
  <si>
    <t xml:space="preserve">СТЭД РД т.2.12 пр
Лосева В.Г. ауд. 319  
Поляковская Н.В. ауд. 317  </t>
  </si>
  <si>
    <t xml:space="preserve">*ОРД ОВД т.19 с
Харевич Д.Л. ауд. 501  </t>
  </si>
  <si>
    <t xml:space="preserve">ППФП т.23.1 пр 
Булойчик Т.В. Казаченок М.В. 
</t>
  </si>
  <si>
    <t>ППФП т.5.5 пр 
Булойчик Т.В.
Казаченок М.В. Спортгородок</t>
  </si>
  <si>
    <t xml:space="preserve">Гражд. процесс т.37/2 Лекция 
Паращенко В.В. 306А  </t>
  </si>
  <si>
    <t xml:space="preserve">ПиСПЭ т.6.8 лб
Анищенко И.А. ауд. 317  
Павлють О.В. ауд. 319  </t>
  </si>
  <si>
    <t xml:space="preserve">*ОРД ОВД т.32 пр 
Харевич Д.Л. ауд. 501  </t>
  </si>
  <si>
    <t>ППФП т.6.5 пр 
Булойчик Т.В.
Казаченок М.В. Спортгородок</t>
  </si>
  <si>
    <t xml:space="preserve">16.25 *ТСП Зачет
Селятыцкий Ю.И. ауд. 514   </t>
  </si>
  <si>
    <t>С У Б Б О Т А</t>
  </si>
  <si>
    <t xml:space="preserve">Гражд. процесс т.27,28/1 с
Паращенко В.В. 
ауд. 401  </t>
  </si>
  <si>
    <t xml:space="preserve">ОРОВП т.2.1 пр 
Кононов П.А. ауд. 401  </t>
  </si>
  <si>
    <t xml:space="preserve">Криминалистика т.20/1 Лекция 
Аземша С.Я. Л/з № 2  </t>
  </si>
  <si>
    <t xml:space="preserve">Международное публичное право т.21 Лекция
Волчкевич О.В. Л/з № 2  </t>
  </si>
  <si>
    <t xml:space="preserve">Международное публичное право т.22/1 Лекция
Волчкевич О.В. Л/з № 3  </t>
  </si>
  <si>
    <t xml:space="preserve">Криминалистика т.27-2 пр
Насекайло В.М. ауд. 401  </t>
  </si>
  <si>
    <t xml:space="preserve">*ТСП т.3.7 пр 
Назаренко Д.А. ауд. 514   
Петрусевич М.Г. ауд. 516   </t>
  </si>
  <si>
    <t xml:space="preserve">Криминалистика т.30 пр
Насекайло В.М. ауд. 401  </t>
  </si>
  <si>
    <t>ППФП т.6.2 пр 
Абрамович Е.Л. 
Богачев Е.С. Спортгородок</t>
  </si>
  <si>
    <t xml:space="preserve">Гражд. процесс т.39/1 Лекция 
Паращенко В.В. Л/з № 2  </t>
  </si>
  <si>
    <t xml:space="preserve">Гражд. право (ч.2) т.32.3 Лекция 
Ермоленко Е.В. Л/з № 2  </t>
  </si>
  <si>
    <t xml:space="preserve">Криминалистика т.42 пр
Вольский В.А. ауд. 401  </t>
  </si>
  <si>
    <t xml:space="preserve">ОРОВП т.2.1 пр 
Матюк А.В. ауд. 403  </t>
  </si>
  <si>
    <t xml:space="preserve">ОРДТП т.1.2 пр 
Кононов П.А. ауд. 403  </t>
  </si>
  <si>
    <t xml:space="preserve">ОРДТП т.2.2 пр 
Кононов П.А. ауд. 403   
Матюк А.В. ауд. 601   </t>
  </si>
  <si>
    <t xml:space="preserve">Криминалистика т.28 пр
Насекайло В.М. ауд. 403  </t>
  </si>
  <si>
    <t>ППФП т.5.7 пр 
Абрамович Е.Л. 
Богачев Е.С. Спортгородок</t>
  </si>
  <si>
    <t xml:space="preserve">ОРДТП т.11.2 пр 
Кононов П.А. ауд. 403  </t>
  </si>
  <si>
    <t xml:space="preserve">Криминалистика т.16/4 пр
Беломытцев Н.Н. ауд. 407   п. Кв   
Вольский В.А. ауд. 408   п. Маг  </t>
  </si>
  <si>
    <t xml:space="preserve">Криминалистика т.18/3 пр
Беломытцев Н.Н. ауд. 401  
Вольский В.А. ауд. 301  </t>
  </si>
  <si>
    <t xml:space="preserve">ОРОВП т.3.1 пр 
Матюк А.В. ауд. 401  </t>
  </si>
  <si>
    <t xml:space="preserve">Криминалистика т.22 пр
Беломытцев Н.Н. ауд. 401  
Вольский В.А. ауд. 403  </t>
  </si>
  <si>
    <t xml:space="preserve">Криминалистика т.28 пр
Беломытцев Н.Н. ауд. 401  </t>
  </si>
  <si>
    <t xml:space="preserve">*ТСП т.4.1 пр 
Назаренко Д.А. ауд. 514   
Преподаватель 2.12.  ауд. 516   </t>
  </si>
  <si>
    <t xml:space="preserve">Криминалистика т.42 пр
Беломытцев Н.Н. ауд. 301  </t>
  </si>
  <si>
    <t xml:space="preserve">БиСБЭ т.2.2 Лекция
Матлак А.Н. ауд. 317  </t>
  </si>
  <si>
    <t xml:space="preserve">СТЭД РД т.2.4 с
Лосева В.Г. ауд. 319  </t>
  </si>
  <si>
    <t xml:space="preserve">Хоз. процесс т.8 пр
Тихоненко С.М. ауд. 306А  </t>
  </si>
  <si>
    <t xml:space="preserve">*ОРД ОВД т.11 пр 
Харевич Д.Л. ауд. 501  </t>
  </si>
  <si>
    <t xml:space="preserve">СТЭД РД т.2.10 с
Лосева В.Г. ауд. 319  </t>
  </si>
  <si>
    <t xml:space="preserve">Гражд. право (ч.2) т.27.3 Лекция 
Ермоленко Е.В. ауд. 317   </t>
  </si>
  <si>
    <t xml:space="preserve">Хоз. процесс т.14 с 
Тихоненко С.М. ауд. 306А  </t>
  </si>
  <si>
    <t xml:space="preserve">КИВМИиМД т.5.1 Лекция
Чванкин В.А. ауд. 306А  </t>
  </si>
  <si>
    <t xml:space="preserve">Гражд. право (ч.2) т.27.3,28 с
Ермоленко Е.В. ауд. 306А   </t>
  </si>
  <si>
    <t>ППФП т.5.3 пр 
Булойчик Т.В.
Казаченок М.В. Спортгородок</t>
  </si>
  <si>
    <t xml:space="preserve">БиСБЭ т.4.2 с
Матлак А.Н. ауд. 306А  </t>
  </si>
  <si>
    <t xml:space="preserve">КИВМИиМД т.8.1 Лекция
Чванкин В.А. ауд. 306А  </t>
  </si>
  <si>
    <t xml:space="preserve">Криминалистика т.39/2 с
Костевич Р.В. 306А  </t>
  </si>
  <si>
    <t xml:space="preserve">КИВМИиМД т.8.2 пр
Чванкин В.А. п. Кв   
Нестер И.С. ауд. 306А  </t>
  </si>
  <si>
    <t xml:space="preserve">СТЭД РД т.3.1 Лекция
Лосева В.Г. ауд. 306А  </t>
  </si>
  <si>
    <t xml:space="preserve">Квалификация преступлений т.1 Лекция
Кашевский В.А. Л/з № 2  </t>
  </si>
  <si>
    <t xml:space="preserve">ОРДТП т.1.2 пр 
Кононов П.А. ауд. 401  </t>
  </si>
  <si>
    <t xml:space="preserve">Гражд. процесс т.32,33/1 Лекция 
Паращенко В.В. Л/з № 2  </t>
  </si>
  <si>
    <t xml:space="preserve">Гражд. право (ч.2) т.27.2 Лекция 
Ермоленко Е.В. Л/з № 2  </t>
  </si>
  <si>
    <t xml:space="preserve">ОРДТП т.6.1 пр 
Кононов П.А. ауд. 401  </t>
  </si>
  <si>
    <t xml:space="preserve">Международное публичное право т.22/2 Лекция
Волчкевич О.В. Л/з № 3  </t>
  </si>
  <si>
    <t xml:space="preserve">ОРОВП т.5.1 пр 
Кононов П.А. ауд. 401  
Матюк А.В. ауд. 407  </t>
  </si>
  <si>
    <t xml:space="preserve">Криминалистика т.28 пр
Насекайло В.М. ауд. 401  </t>
  </si>
  <si>
    <t xml:space="preserve">МПП т.22/4 с 
Волчкевич О.В. ауд. 401  </t>
  </si>
  <si>
    <t xml:space="preserve">Гражд. право (ч.2) т.32.1 Лекция 
Ермоленко Е.В. Л/з № 3  </t>
  </si>
  <si>
    <t xml:space="preserve">Гражд. право (ч.2) т.32.4 Лекция 
Ермоленко Е.В. Л/з № 2  </t>
  </si>
  <si>
    <t xml:space="preserve">ОРДТП т.11.2 пр 
Кононов П.А. ауд. 401  </t>
  </si>
  <si>
    <t xml:space="preserve">Гражд. право (ч.2) т.27.1 с
Колесник П.А. 
ауд. 403  </t>
  </si>
  <si>
    <t xml:space="preserve">Криминалистика т.22 пр
Беломытцев Н.Н. ауд. 403  
Вольский В.А. ауд. 301  </t>
  </si>
  <si>
    <t xml:space="preserve">Криминалистика т.27-2 пр
Насекайло В.М. ауд. 403  </t>
  </si>
  <si>
    <t xml:space="preserve">Гражд. право (ч.2) т.30 с
Колесник П.А. 
ауд. 403  </t>
  </si>
  <si>
    <t xml:space="preserve">Криминалистика т.30 пр
Насекайло В.М. ауд. 403  </t>
  </si>
  <si>
    <t xml:space="preserve">Криминалистика т.42 пр
Беломытцев Н.Н. ауд. 403  </t>
  </si>
  <si>
    <t xml:space="preserve">Гражд. право (ч.2) т.19 с
Ермоленко Е.В. 
ауд. 411А  </t>
  </si>
  <si>
    <t xml:space="preserve">ОРДТП т.1.2 пр 
Матюк А.В. ауд. 403  </t>
  </si>
  <si>
    <t xml:space="preserve">ОРДТП т.11.2 пр 
Матюк А.В. ауд. 301  </t>
  </si>
  <si>
    <t xml:space="preserve">Гражд. процесс т.27-28 Лекция 
Паращенко В.В. 306А  </t>
  </si>
  <si>
    <t xml:space="preserve">КИВМИиМД т.1.2 с
Чванкин В.А. ауд. 306А  </t>
  </si>
  <si>
    <t xml:space="preserve">*ОРД ОВД т.5 пр 
Харевич Д.Л. ауд. 514  </t>
  </si>
  <si>
    <t xml:space="preserve">ППФП т.21.3 пр
Булойчик Т.В.
Казаченок М.В. с/з  </t>
  </si>
  <si>
    <t xml:space="preserve">Хоз. процесс т.11 пр
Тихоненко С.М. ауд. 306А  </t>
  </si>
  <si>
    <t xml:space="preserve">*ОРД ОВД т.14 пр 
Харевич Д.Л. ауд. 501  </t>
  </si>
  <si>
    <t xml:space="preserve">ППФП т.22.2 пр
Булойчик Т.В.
Казаченок М.В. с/з  </t>
  </si>
  <si>
    <t xml:space="preserve">*ОРД ОВД т.19 пр 
Харевич Д.Л. ауд. 501  </t>
  </si>
  <si>
    <t xml:space="preserve">Гражд. право (ч.2) т.29 Лекция 
Ермоленко Е.В. ауд. 306А   </t>
  </si>
  <si>
    <t xml:space="preserve">Гражд. процесс т.35,36/2 с
Паращенко В.В. ауд. 306А  </t>
  </si>
  <si>
    <t xml:space="preserve">СТЭД РД т.2.19 Лекция
Лосева В.Г. ауд. 306А  </t>
  </si>
  <si>
    <t xml:space="preserve">*ОРД ОВД т.28 пр 
Харевич Д.Л. ауд. 501  </t>
  </si>
  <si>
    <t>ППФП т.6.1 пр 
Булойчик Т.В.
Казаченок М.В. Спортгородок</t>
  </si>
  <si>
    <t xml:space="preserve">*ОРД ОВД т.34 Лекция
Харевич Д.Л. ауд. 501  </t>
  </si>
  <si>
    <t xml:space="preserve">Криминалистика т.42 пр
Костевич Р.В. 306А  </t>
  </si>
  <si>
    <t xml:space="preserve">*Тактико-специальная подготовка т.2.1 Лекция
Селятыцкий Ю.И. Л/з № 2  </t>
  </si>
  <si>
    <t xml:space="preserve">Гражд. право (ч.2) т.20 Лекция 
Ермоленко Е.В. Л/з № 2  </t>
  </si>
  <si>
    <t xml:space="preserve">Криминалистика т.17/1 Лекция 
Аземша С.Я. Л/з № 2  </t>
  </si>
  <si>
    <t xml:space="preserve">Международное публичное право т.20 Лекция
Волчкевич О.В. Л/з № 2  </t>
  </si>
  <si>
    <t xml:space="preserve">Гражд. процесс т.32,33/2 Лекция 
Паращенко В.В. Л/з № 2   </t>
  </si>
  <si>
    <t xml:space="preserve">Гражд. право (ч.2) т.27.3 Лекция 
Ермоленко Е.В. Л/з № 2  </t>
  </si>
  <si>
    <t xml:space="preserve">Криминалистика т.22 Лекция 
Аземша С.Я. Л/з № 1  </t>
  </si>
  <si>
    <t xml:space="preserve">Криминалистика т.23 Лекция 
Вольский В.А. Л/з № 2  </t>
  </si>
  <si>
    <t xml:space="preserve">Криминалистика т.25 Лекция 
Аземша С.Я. Л/з № 2  </t>
  </si>
  <si>
    <t xml:space="preserve">Гражд. процесс т.35,36/1 Лекция 
Паращенко В.В. Л/з № 2  </t>
  </si>
  <si>
    <t xml:space="preserve">ОРОВП т.5.2 пр 
Кононов П.А. ауд. 401  </t>
  </si>
  <si>
    <t xml:space="preserve">Гражд. право (ч.2) т.32.2 Лекция 
Ермоленко Е.В. Л/з № 3  </t>
  </si>
  <si>
    <t xml:space="preserve">Квалификация преступлений т.2.4 Лекция
Кашевский В.А. Л/з № 2  </t>
  </si>
  <si>
    <t xml:space="preserve">МПП т.22/3 с 
Волчкевич О.В. ауд. 403  </t>
  </si>
  <si>
    <t xml:space="preserve">Криминалистика т.30 пр
Беломытцев Н.Н. ауд. 403  </t>
  </si>
  <si>
    <t xml:space="preserve">Криминалистика т.23 Лекция
Вольский В.А. ауд. 317  </t>
  </si>
  <si>
    <t xml:space="preserve">ППФП т.20.4 пр
Булойчик Т.В.
Казаченок М.В. с/з  </t>
  </si>
  <si>
    <t xml:space="preserve">*ОРД ОВД т.6 пр 
Харевич Д.Л. ауд. 514  </t>
  </si>
  <si>
    <t xml:space="preserve">Криминалистика т.27 пр
Костевич Р.В. 306А  </t>
  </si>
  <si>
    <t xml:space="preserve">Хоз. процесс т.12 пр
Тихоненко С.М. ауд. 306А  </t>
  </si>
  <si>
    <t xml:space="preserve">*ОРД ОВД т.18 Лекция
Харевич Д.Л. ауд. 501  </t>
  </si>
  <si>
    <t xml:space="preserve">Криминалистика т.29 с
Костевич Р.В. 306А  </t>
  </si>
  <si>
    <t xml:space="preserve">*ОРД ОВД т.20 Лекция
Харевич Д.Л. ауд. 501  </t>
  </si>
  <si>
    <t xml:space="preserve">Хоз. процесс т.16 Лекция
Тихоненко С.М. ауд. 306А  </t>
  </si>
  <si>
    <t xml:space="preserve">Криминалистика т.37 Лекция
Вольский В.А. ауд. 306А  </t>
  </si>
  <si>
    <t xml:space="preserve">*ОРД ОВД т.29 Лекция
Харевич Д.Л. ауд. 501  </t>
  </si>
  <si>
    <t xml:space="preserve">Гражд. процесс т.37 с
Паращенко В.В. ауд. 306А  </t>
  </si>
  <si>
    <t xml:space="preserve">*ОРД ОВД т.35 Лекция
Харевич Д.Л. ауд. 501  </t>
  </si>
  <si>
    <t xml:space="preserve">Гражд. процесс т.40 с
Паращенко В.В. ауд. 306А  </t>
  </si>
  <si>
    <t>Примечание: *тема содержит сведения, составляющие государственные секреты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</si>
</sst>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5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4" borderId="15" xfId="0" applyFont="1" applyFill="1" applyBorder="1" applyAlignment="1">
      <alignment horizontal="center" vertical="center" wrapText="1" shrinkToFit="1"/>
    </xf>
    <xf numFmtId="0" fontId="2" fillId="34" borderId="16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4"/>
  <sheetViews>
    <sheetView tabSelected="1" view="pageBreakPreview" zoomScale="60" zoomScalePageLayoutView="0" workbookViewId="0" topLeftCell="A1">
      <selection activeCell="G2" sqref="G2:K2"/>
    </sheetView>
  </sheetViews>
  <sheetFormatPr defaultColWidth="20.00390625" defaultRowHeight="15"/>
  <cols>
    <col min="1" max="2" width="6.7109375" style="1" customWidth="1"/>
    <col min="3" max="3" width="9.140625" style="1" customWidth="1"/>
    <col min="4" max="4" width="5.8515625" style="1" hidden="1" customWidth="1"/>
    <col min="5" max="6" width="20.28125" style="3" hidden="1" customWidth="1"/>
    <col min="7" max="16" width="27.00390625" style="3" customWidth="1"/>
    <col min="17" max="17" width="26.7109375" style="3" customWidth="1"/>
    <col min="18" max="23" width="27.00390625" style="3" customWidth="1"/>
    <col min="24" max="247" width="9.140625" style="3" customWidth="1"/>
    <col min="248" max="249" width="6.7109375" style="3" customWidth="1"/>
    <col min="250" max="250" width="7.140625" style="3" customWidth="1"/>
    <col min="251" max="251" width="0" style="3" hidden="1" customWidth="1"/>
    <col min="252" max="255" width="20.28125" style="3" customWidth="1"/>
    <col min="256" max="16384" width="20.00390625" style="3" customWidth="1"/>
  </cols>
  <sheetData>
    <row r="1" spans="2:20" ht="18.75" customHeight="1">
      <c r="B1" s="2"/>
      <c r="C1" s="2"/>
      <c r="D1" s="2"/>
      <c r="R1" s="4"/>
      <c r="S1" s="5"/>
      <c r="T1" s="5"/>
    </row>
    <row r="2" spans="7:20" ht="25.5" customHeight="1">
      <c r="G2" s="59" t="s">
        <v>0</v>
      </c>
      <c r="H2" s="59"/>
      <c r="I2" s="59"/>
      <c r="J2" s="59"/>
      <c r="K2" s="59"/>
      <c r="R2" s="4"/>
      <c r="S2" s="5"/>
      <c r="T2" s="5"/>
    </row>
    <row r="3" spans="18:20" ht="18.75" customHeight="1">
      <c r="R3" s="4"/>
      <c r="S3" s="5"/>
      <c r="T3" s="5"/>
    </row>
    <row r="4" spans="18:20" ht="18.75" customHeight="1">
      <c r="R4" s="4"/>
      <c r="S4" s="5"/>
      <c r="T4" s="5"/>
    </row>
    <row r="5" spans="6:20" ht="18.75" customHeight="1">
      <c r="F5" s="6"/>
      <c r="G5" s="60" t="s">
        <v>1</v>
      </c>
      <c r="H5" s="60"/>
      <c r="I5" s="60"/>
      <c r="J5" s="60"/>
      <c r="K5" s="60"/>
      <c r="L5" s="6"/>
      <c r="R5" s="4"/>
      <c r="S5" s="5"/>
      <c r="T5" s="5"/>
    </row>
    <row r="6" spans="6:20" ht="18.75" customHeight="1">
      <c r="F6" s="6"/>
      <c r="G6" s="60" t="s">
        <v>2</v>
      </c>
      <c r="H6" s="60"/>
      <c r="I6" s="60"/>
      <c r="J6" s="60"/>
      <c r="K6" s="60"/>
      <c r="L6" s="6"/>
      <c r="R6" s="4"/>
      <c r="S6" s="5"/>
      <c r="T6" s="7"/>
    </row>
    <row r="7" spans="18:20" ht="18.75" customHeight="1">
      <c r="R7" s="4"/>
      <c r="S7" s="5"/>
      <c r="T7" s="5"/>
    </row>
    <row r="8" spans="5:23" ht="20.25" customHeight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27" customHeight="1">
      <c r="A9" s="9" t="s">
        <v>3</v>
      </c>
      <c r="B9" s="9" t="s">
        <v>4</v>
      </c>
      <c r="C9" s="9" t="s">
        <v>5</v>
      </c>
      <c r="D9" s="9" t="s">
        <v>6</v>
      </c>
      <c r="E9" s="47" t="s">
        <v>7</v>
      </c>
      <c r="F9" s="48"/>
      <c r="G9" s="48"/>
      <c r="H9" s="48"/>
      <c r="I9" s="54"/>
      <c r="J9" s="46" t="s">
        <v>8</v>
      </c>
      <c r="K9" s="46"/>
      <c r="L9" s="46"/>
      <c r="M9" s="46"/>
      <c r="N9" s="46" t="s">
        <v>9</v>
      </c>
      <c r="O9" s="46"/>
      <c r="P9" s="46"/>
      <c r="Q9" s="46"/>
      <c r="R9" s="46"/>
      <c r="S9" s="46" t="s">
        <v>10</v>
      </c>
      <c r="T9" s="46"/>
      <c r="U9" s="46"/>
      <c r="V9" s="46"/>
      <c r="W9" s="10" t="s">
        <v>11</v>
      </c>
    </row>
    <row r="10" spans="1:23" s="12" customFormat="1" ht="12.75" customHeight="1">
      <c r="A10" s="43" t="s">
        <v>12</v>
      </c>
      <c r="B10" s="58"/>
      <c r="C10" s="43"/>
      <c r="D10" s="43"/>
      <c r="E10" s="11">
        <v>45320</v>
      </c>
      <c r="F10" s="11">
        <f aca="true" t="shared" si="0" ref="F10:W10">E146+2</f>
        <v>45327</v>
      </c>
      <c r="G10" s="11">
        <f t="shared" si="0"/>
        <v>45334</v>
      </c>
      <c r="H10" s="11">
        <f t="shared" si="0"/>
        <v>45341</v>
      </c>
      <c r="I10" s="11">
        <f t="shared" si="0"/>
        <v>45348</v>
      </c>
      <c r="J10" s="11">
        <f t="shared" si="0"/>
        <v>45355</v>
      </c>
      <c r="K10" s="11">
        <f t="shared" si="0"/>
        <v>45362</v>
      </c>
      <c r="L10" s="11">
        <f t="shared" si="0"/>
        <v>45369</v>
      </c>
      <c r="M10" s="11">
        <f t="shared" si="0"/>
        <v>45376</v>
      </c>
      <c r="N10" s="11">
        <f t="shared" si="0"/>
        <v>45383</v>
      </c>
      <c r="O10" s="11">
        <f t="shared" si="0"/>
        <v>45390</v>
      </c>
      <c r="P10" s="11">
        <f t="shared" si="0"/>
        <v>45397</v>
      </c>
      <c r="Q10" s="11">
        <f t="shared" si="0"/>
        <v>45404</v>
      </c>
      <c r="R10" s="11">
        <f t="shared" si="0"/>
        <v>45411</v>
      </c>
      <c r="S10" s="11">
        <f t="shared" si="0"/>
        <v>45418</v>
      </c>
      <c r="T10" s="11">
        <f t="shared" si="0"/>
        <v>45425</v>
      </c>
      <c r="U10" s="11">
        <f t="shared" si="0"/>
        <v>45432</v>
      </c>
      <c r="V10" s="11">
        <f t="shared" si="0"/>
        <v>45439</v>
      </c>
      <c r="W10" s="11">
        <f t="shared" si="0"/>
        <v>45446</v>
      </c>
    </row>
    <row r="11" spans="1:23" ht="77.25" customHeight="1">
      <c r="A11" s="49" t="s">
        <v>13</v>
      </c>
      <c r="B11" s="13">
        <v>1</v>
      </c>
      <c r="C11" s="14">
        <v>1201</v>
      </c>
      <c r="D11" s="15"/>
      <c r="E11" s="16">
        <v>0</v>
      </c>
      <c r="F11" s="16">
        <v>0</v>
      </c>
      <c r="G11" s="36" t="s">
        <v>14</v>
      </c>
      <c r="H11" s="17" t="s">
        <v>15</v>
      </c>
      <c r="I11" s="17" t="s">
        <v>16</v>
      </c>
      <c r="J11" s="17" t="s">
        <v>17</v>
      </c>
      <c r="K11" s="36" t="s">
        <v>18</v>
      </c>
      <c r="L11" s="17" t="s">
        <v>19</v>
      </c>
      <c r="M11" s="17" t="s">
        <v>20</v>
      </c>
      <c r="N11" s="17" t="s">
        <v>21</v>
      </c>
      <c r="O11" s="17" t="s">
        <v>22</v>
      </c>
      <c r="P11" s="17" t="s">
        <v>23</v>
      </c>
      <c r="Q11" s="17" t="s">
        <v>24</v>
      </c>
      <c r="R11" s="17" t="s">
        <v>25</v>
      </c>
      <c r="S11" s="17" t="s">
        <v>26</v>
      </c>
      <c r="T11" s="40"/>
      <c r="U11" s="17" t="s">
        <v>27</v>
      </c>
      <c r="V11" s="36" t="s">
        <v>28</v>
      </c>
      <c r="W11" s="36" t="s">
        <v>29</v>
      </c>
    </row>
    <row r="12" spans="1:23" ht="39">
      <c r="A12" s="50"/>
      <c r="B12" s="18"/>
      <c r="C12" s="14">
        <v>1202</v>
      </c>
      <c r="D12" s="15"/>
      <c r="E12" s="16">
        <v>0</v>
      </c>
      <c r="F12" s="16">
        <v>0</v>
      </c>
      <c r="G12" s="37"/>
      <c r="H12" s="17" t="s">
        <v>30</v>
      </c>
      <c r="I12" s="17" t="s">
        <v>31</v>
      </c>
      <c r="J12" s="17" t="s">
        <v>32</v>
      </c>
      <c r="K12" s="37">
        <v>0</v>
      </c>
      <c r="L12" s="17" t="s">
        <v>33</v>
      </c>
      <c r="M12" s="17" t="s">
        <v>34</v>
      </c>
      <c r="N12" s="17" t="s">
        <v>35</v>
      </c>
      <c r="O12" s="17" t="s">
        <v>36</v>
      </c>
      <c r="P12" s="17" t="s">
        <v>37</v>
      </c>
      <c r="Q12" s="17" t="s">
        <v>38</v>
      </c>
      <c r="R12" s="17" t="s">
        <v>39</v>
      </c>
      <c r="S12" s="17" t="s">
        <v>40</v>
      </c>
      <c r="T12" s="41"/>
      <c r="U12" s="16" t="s">
        <v>41</v>
      </c>
      <c r="V12" s="37">
        <v>0</v>
      </c>
      <c r="W12" s="37">
        <v>0</v>
      </c>
    </row>
    <row r="13" spans="1:23" ht="39">
      <c r="A13" s="50"/>
      <c r="B13" s="18" t="s">
        <v>42</v>
      </c>
      <c r="C13" s="14">
        <v>1203</v>
      </c>
      <c r="D13" s="15"/>
      <c r="E13" s="16">
        <v>0</v>
      </c>
      <c r="F13" s="16">
        <v>0</v>
      </c>
      <c r="G13" s="38"/>
      <c r="H13" s="17" t="s">
        <v>43</v>
      </c>
      <c r="I13" s="17" t="s">
        <v>44</v>
      </c>
      <c r="J13" s="17" t="s">
        <v>45</v>
      </c>
      <c r="K13" s="38">
        <v>0</v>
      </c>
      <c r="L13" s="17" t="s">
        <v>46</v>
      </c>
      <c r="M13" s="17" t="s">
        <v>47</v>
      </c>
      <c r="N13" s="17" t="s">
        <v>48</v>
      </c>
      <c r="O13" s="17" t="s">
        <v>49</v>
      </c>
      <c r="P13" s="17" t="s">
        <v>50</v>
      </c>
      <c r="Q13" s="17" t="s">
        <v>51</v>
      </c>
      <c r="R13" s="16" t="s">
        <v>52</v>
      </c>
      <c r="S13" s="17" t="s">
        <v>53</v>
      </c>
      <c r="T13" s="41"/>
      <c r="U13" s="17" t="s">
        <v>54</v>
      </c>
      <c r="V13" s="38">
        <v>0</v>
      </c>
      <c r="W13" s="38">
        <v>0</v>
      </c>
    </row>
    <row r="14" spans="1:23" ht="45" customHeight="1">
      <c r="A14" s="50"/>
      <c r="B14" s="18" t="s">
        <v>55</v>
      </c>
      <c r="C14" s="14">
        <v>1204</v>
      </c>
      <c r="D14" s="15"/>
      <c r="E14" s="16">
        <v>0</v>
      </c>
      <c r="F14" s="16">
        <v>0</v>
      </c>
      <c r="G14" s="17" t="s">
        <v>56</v>
      </c>
      <c r="H14" s="17" t="s">
        <v>57</v>
      </c>
      <c r="I14" s="17" t="s">
        <v>58</v>
      </c>
      <c r="J14" s="17" t="s">
        <v>59</v>
      </c>
      <c r="K14" s="17" t="s">
        <v>60</v>
      </c>
      <c r="L14" s="17" t="s">
        <v>61</v>
      </c>
      <c r="M14" s="17" t="s">
        <v>62</v>
      </c>
      <c r="N14" s="17" t="s">
        <v>63</v>
      </c>
      <c r="O14" s="17" t="s">
        <v>64</v>
      </c>
      <c r="P14" s="17" t="s">
        <v>65</v>
      </c>
      <c r="Q14" s="17" t="s">
        <v>66</v>
      </c>
      <c r="R14" s="17" t="s">
        <v>67</v>
      </c>
      <c r="S14" s="17" t="s">
        <v>68</v>
      </c>
      <c r="T14" s="42"/>
      <c r="U14" s="17" t="s">
        <v>69</v>
      </c>
      <c r="V14" s="17" t="s">
        <v>70</v>
      </c>
      <c r="W14" s="17" t="s">
        <v>71</v>
      </c>
    </row>
    <row r="15" spans="1:23" ht="2.25" customHeight="1">
      <c r="A15" s="50"/>
      <c r="B15" s="15"/>
      <c r="C15" s="14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39">
      <c r="A16" s="50"/>
      <c r="B16" s="13">
        <v>2</v>
      </c>
      <c r="C16" s="14">
        <v>1201</v>
      </c>
      <c r="D16" s="15"/>
      <c r="E16" s="16">
        <v>0</v>
      </c>
      <c r="F16" s="16">
        <v>0</v>
      </c>
      <c r="G16" s="36" t="s">
        <v>72</v>
      </c>
      <c r="H16" s="17" t="s">
        <v>73</v>
      </c>
      <c r="I16" s="17" t="s">
        <v>74</v>
      </c>
      <c r="J16" s="17" t="s">
        <v>17</v>
      </c>
      <c r="K16" s="17" t="s">
        <v>75</v>
      </c>
      <c r="L16" s="17" t="s">
        <v>19</v>
      </c>
      <c r="M16" s="17" t="s">
        <v>20</v>
      </c>
      <c r="N16" s="17" t="s">
        <v>21</v>
      </c>
      <c r="O16" s="17" t="s">
        <v>49</v>
      </c>
      <c r="P16" s="17" t="s">
        <v>76</v>
      </c>
      <c r="Q16" s="17" t="s">
        <v>77</v>
      </c>
      <c r="R16" s="36" t="s">
        <v>78</v>
      </c>
      <c r="S16" s="17" t="s">
        <v>79</v>
      </c>
      <c r="T16" s="40"/>
      <c r="U16" s="17" t="s">
        <v>80</v>
      </c>
      <c r="V16" s="16" t="s">
        <v>81</v>
      </c>
      <c r="W16" s="36" t="s">
        <v>82</v>
      </c>
    </row>
    <row r="17" spans="1:23" ht="39">
      <c r="A17" s="50"/>
      <c r="B17" s="18"/>
      <c r="C17" s="14">
        <v>1202</v>
      </c>
      <c r="D17" s="15"/>
      <c r="E17" s="16">
        <v>0</v>
      </c>
      <c r="F17" s="16">
        <v>0</v>
      </c>
      <c r="G17" s="52"/>
      <c r="H17" s="17" t="s">
        <v>43</v>
      </c>
      <c r="I17" s="17" t="s">
        <v>83</v>
      </c>
      <c r="J17" s="17" t="s">
        <v>84</v>
      </c>
      <c r="K17" s="17" t="s">
        <v>85</v>
      </c>
      <c r="L17" s="17" t="s">
        <v>86</v>
      </c>
      <c r="M17" s="17" t="s">
        <v>34</v>
      </c>
      <c r="N17" s="17" t="s">
        <v>87</v>
      </c>
      <c r="O17" s="17" t="s">
        <v>88</v>
      </c>
      <c r="P17" s="17" t="s">
        <v>50</v>
      </c>
      <c r="Q17" s="17" t="s">
        <v>89</v>
      </c>
      <c r="R17" s="37">
        <v>0</v>
      </c>
      <c r="S17" s="17" t="s">
        <v>90</v>
      </c>
      <c r="T17" s="41"/>
      <c r="U17" s="17" t="s">
        <v>91</v>
      </c>
      <c r="V17" s="17" t="s">
        <v>92</v>
      </c>
      <c r="W17" s="37">
        <v>0</v>
      </c>
    </row>
    <row r="18" spans="1:23" ht="39">
      <c r="A18" s="50"/>
      <c r="B18" s="18" t="s">
        <v>93</v>
      </c>
      <c r="C18" s="14">
        <v>1203</v>
      </c>
      <c r="D18" s="15"/>
      <c r="E18" s="16">
        <v>0</v>
      </c>
      <c r="F18" s="16">
        <v>0</v>
      </c>
      <c r="G18" s="53"/>
      <c r="H18" s="17" t="s">
        <v>94</v>
      </c>
      <c r="I18" s="17" t="s">
        <v>95</v>
      </c>
      <c r="J18" s="17" t="s">
        <v>96</v>
      </c>
      <c r="K18" s="17" t="s">
        <v>97</v>
      </c>
      <c r="L18" s="17" t="s">
        <v>98</v>
      </c>
      <c r="M18" s="17" t="s">
        <v>47</v>
      </c>
      <c r="N18" s="16"/>
      <c r="O18" s="17" t="s">
        <v>99</v>
      </c>
      <c r="P18" s="17" t="s">
        <v>37</v>
      </c>
      <c r="Q18" s="17" t="s">
        <v>24</v>
      </c>
      <c r="R18" s="38">
        <v>0</v>
      </c>
      <c r="S18" s="17" t="s">
        <v>100</v>
      </c>
      <c r="T18" s="41"/>
      <c r="U18" s="17" t="s">
        <v>54</v>
      </c>
      <c r="V18" s="16"/>
      <c r="W18" s="38">
        <v>0</v>
      </c>
    </row>
    <row r="19" spans="1:23" ht="39">
      <c r="A19" s="50"/>
      <c r="B19" s="18" t="s">
        <v>101</v>
      </c>
      <c r="C19" s="14">
        <v>1204</v>
      </c>
      <c r="D19" s="15"/>
      <c r="E19" s="16">
        <v>0</v>
      </c>
      <c r="F19" s="16">
        <v>0</v>
      </c>
      <c r="G19" s="17" t="s">
        <v>102</v>
      </c>
      <c r="H19" s="17" t="s">
        <v>103</v>
      </c>
      <c r="I19" s="17" t="s">
        <v>104</v>
      </c>
      <c r="J19" s="17" t="s">
        <v>59</v>
      </c>
      <c r="K19" s="17" t="s">
        <v>60</v>
      </c>
      <c r="L19" s="17" t="s">
        <v>105</v>
      </c>
      <c r="M19" s="17" t="s">
        <v>106</v>
      </c>
      <c r="N19" s="17" t="s">
        <v>107</v>
      </c>
      <c r="O19" s="17" t="s">
        <v>22</v>
      </c>
      <c r="P19" s="17" t="s">
        <v>108</v>
      </c>
      <c r="Q19" s="17" t="s">
        <v>109</v>
      </c>
      <c r="R19" s="17" t="s">
        <v>110</v>
      </c>
      <c r="S19" s="17" t="s">
        <v>111</v>
      </c>
      <c r="T19" s="42"/>
      <c r="U19" s="17" t="s">
        <v>112</v>
      </c>
      <c r="V19" s="17" t="s">
        <v>113</v>
      </c>
      <c r="W19" s="17" t="s">
        <v>114</v>
      </c>
    </row>
    <row r="20" spans="1:23" ht="2.25" customHeight="1">
      <c r="A20" s="50"/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9">
      <c r="A21" s="50"/>
      <c r="B21" s="19">
        <v>3</v>
      </c>
      <c r="C21" s="14">
        <v>1201</v>
      </c>
      <c r="D21" s="15"/>
      <c r="E21" s="16">
        <v>0</v>
      </c>
      <c r="F21" s="16">
        <v>0</v>
      </c>
      <c r="G21" s="36" t="s">
        <v>115</v>
      </c>
      <c r="H21" s="17" t="s">
        <v>43</v>
      </c>
      <c r="I21" s="17" t="s">
        <v>116</v>
      </c>
      <c r="J21" s="17" t="s">
        <v>117</v>
      </c>
      <c r="K21" s="17" t="s">
        <v>118</v>
      </c>
      <c r="L21" s="17" t="s">
        <v>119</v>
      </c>
      <c r="M21" s="36" t="s">
        <v>120</v>
      </c>
      <c r="N21" s="17" t="s">
        <v>121</v>
      </c>
      <c r="O21" s="17" t="s">
        <v>122</v>
      </c>
      <c r="P21" s="17" t="s">
        <v>50</v>
      </c>
      <c r="Q21" s="17" t="s">
        <v>123</v>
      </c>
      <c r="R21" s="36" t="s">
        <v>124</v>
      </c>
      <c r="S21" s="36" t="s">
        <v>125</v>
      </c>
      <c r="T21" s="40"/>
      <c r="U21" s="17" t="s">
        <v>126</v>
      </c>
      <c r="V21" s="17" t="s">
        <v>127</v>
      </c>
      <c r="W21" s="36" t="s">
        <v>128</v>
      </c>
    </row>
    <row r="22" spans="1:23" ht="39">
      <c r="A22" s="50"/>
      <c r="B22" s="20"/>
      <c r="C22" s="14">
        <v>1202</v>
      </c>
      <c r="D22" s="15"/>
      <c r="E22" s="16">
        <v>0</v>
      </c>
      <c r="F22" s="16">
        <v>0</v>
      </c>
      <c r="G22" s="37">
        <v>0</v>
      </c>
      <c r="H22" s="17" t="s">
        <v>129</v>
      </c>
      <c r="I22" s="17" t="s">
        <v>44</v>
      </c>
      <c r="J22" s="17" t="s">
        <v>130</v>
      </c>
      <c r="K22" s="17" t="s">
        <v>131</v>
      </c>
      <c r="L22" s="17" t="s">
        <v>86</v>
      </c>
      <c r="M22" s="37">
        <v>0</v>
      </c>
      <c r="N22" s="17" t="s">
        <v>87</v>
      </c>
      <c r="O22" s="17" t="s">
        <v>49</v>
      </c>
      <c r="P22" s="17" t="s">
        <v>76</v>
      </c>
      <c r="Q22" s="17" t="s">
        <v>24</v>
      </c>
      <c r="R22" s="37">
        <v>0</v>
      </c>
      <c r="S22" s="37">
        <v>0</v>
      </c>
      <c r="T22" s="41"/>
      <c r="U22" s="17" t="s">
        <v>132</v>
      </c>
      <c r="V22" s="16" t="s">
        <v>81</v>
      </c>
      <c r="W22" s="37">
        <v>0</v>
      </c>
    </row>
    <row r="23" spans="1:23" ht="39">
      <c r="A23" s="50"/>
      <c r="B23" s="20" t="s">
        <v>133</v>
      </c>
      <c r="C23" s="14">
        <v>1203</v>
      </c>
      <c r="D23" s="15"/>
      <c r="E23" s="16">
        <v>0</v>
      </c>
      <c r="F23" s="16">
        <v>0</v>
      </c>
      <c r="G23" s="38">
        <v>0</v>
      </c>
      <c r="H23" s="17" t="s">
        <v>94</v>
      </c>
      <c r="I23" s="17" t="s">
        <v>134</v>
      </c>
      <c r="J23" s="17" t="s">
        <v>135</v>
      </c>
      <c r="K23" s="17" t="s">
        <v>85</v>
      </c>
      <c r="L23" s="17" t="s">
        <v>136</v>
      </c>
      <c r="M23" s="38">
        <v>0</v>
      </c>
      <c r="N23" s="17" t="s">
        <v>137</v>
      </c>
      <c r="O23" s="17" t="s">
        <v>22</v>
      </c>
      <c r="P23" s="17" t="s">
        <v>138</v>
      </c>
      <c r="Q23" s="16"/>
      <c r="R23" s="38">
        <v>0</v>
      </c>
      <c r="S23" s="38">
        <v>0</v>
      </c>
      <c r="T23" s="41"/>
      <c r="U23" s="16" t="s">
        <v>41</v>
      </c>
      <c r="V23" s="17" t="s">
        <v>139</v>
      </c>
      <c r="W23" s="38">
        <v>0</v>
      </c>
    </row>
    <row r="24" spans="1:23" ht="39">
      <c r="A24" s="50"/>
      <c r="B24" s="20" t="s">
        <v>140</v>
      </c>
      <c r="C24" s="14">
        <v>1204</v>
      </c>
      <c r="D24" s="15"/>
      <c r="E24" s="16">
        <v>0</v>
      </c>
      <c r="F24" s="16">
        <v>0</v>
      </c>
      <c r="G24" s="17" t="s">
        <v>141</v>
      </c>
      <c r="H24" s="17" t="s">
        <v>142</v>
      </c>
      <c r="I24" s="17" t="s">
        <v>143</v>
      </c>
      <c r="J24" s="17" t="s">
        <v>144</v>
      </c>
      <c r="K24" s="17" t="s">
        <v>145</v>
      </c>
      <c r="L24" s="17" t="s">
        <v>146</v>
      </c>
      <c r="M24" s="17" t="s">
        <v>147</v>
      </c>
      <c r="N24" s="17" t="s">
        <v>148</v>
      </c>
      <c r="O24" s="17" t="s">
        <v>149</v>
      </c>
      <c r="P24" s="17" t="s">
        <v>150</v>
      </c>
      <c r="Q24" s="17" t="s">
        <v>151</v>
      </c>
      <c r="R24" s="17" t="s">
        <v>152</v>
      </c>
      <c r="S24" s="17" t="s">
        <v>153</v>
      </c>
      <c r="T24" s="42"/>
      <c r="U24" s="17" t="s">
        <v>154</v>
      </c>
      <c r="V24" s="17" t="s">
        <v>155</v>
      </c>
      <c r="W24" s="17" t="s">
        <v>156</v>
      </c>
    </row>
    <row r="25" spans="1:23" ht="2.25" customHeight="1">
      <c r="A25" s="50"/>
      <c r="B25" s="15"/>
      <c r="C25" s="14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39">
      <c r="A26" s="50"/>
      <c r="B26" s="19">
        <v>4</v>
      </c>
      <c r="C26" s="14">
        <v>1201</v>
      </c>
      <c r="D26" s="15"/>
      <c r="E26" s="16">
        <v>0</v>
      </c>
      <c r="F26" s="16">
        <v>0</v>
      </c>
      <c r="G26" s="40"/>
      <c r="H26" s="17" t="s">
        <v>157</v>
      </c>
      <c r="I26" s="17" t="s">
        <v>44</v>
      </c>
      <c r="J26" s="17" t="s">
        <v>158</v>
      </c>
      <c r="K26" s="17" t="s">
        <v>118</v>
      </c>
      <c r="L26" s="36" t="s">
        <v>159</v>
      </c>
      <c r="M26" s="36" t="s">
        <v>160</v>
      </c>
      <c r="N26" s="36" t="s">
        <v>161</v>
      </c>
      <c r="O26" s="36" t="s">
        <v>162</v>
      </c>
      <c r="P26" s="16"/>
      <c r="Q26" s="16"/>
      <c r="R26" s="17" t="s">
        <v>163</v>
      </c>
      <c r="S26" s="36" t="s">
        <v>164</v>
      </c>
      <c r="T26" s="40"/>
      <c r="U26" s="36" t="s">
        <v>165</v>
      </c>
      <c r="V26" s="17" t="s">
        <v>166</v>
      </c>
      <c r="W26" s="16"/>
    </row>
    <row r="27" spans="1:23" ht="39">
      <c r="A27" s="50"/>
      <c r="B27" s="20"/>
      <c r="C27" s="14">
        <v>1202</v>
      </c>
      <c r="D27" s="15"/>
      <c r="E27" s="16">
        <v>0</v>
      </c>
      <c r="F27" s="16">
        <v>0</v>
      </c>
      <c r="G27" s="41"/>
      <c r="H27" s="17" t="s">
        <v>129</v>
      </c>
      <c r="I27" s="17" t="s">
        <v>167</v>
      </c>
      <c r="J27" s="17" t="s">
        <v>130</v>
      </c>
      <c r="K27" s="16"/>
      <c r="L27" s="37">
        <v>0</v>
      </c>
      <c r="M27" s="37">
        <v>0</v>
      </c>
      <c r="N27" s="37">
        <v>0</v>
      </c>
      <c r="O27" s="37">
        <v>0</v>
      </c>
      <c r="P27" s="17" t="s">
        <v>168</v>
      </c>
      <c r="Q27" s="17" t="s">
        <v>169</v>
      </c>
      <c r="R27" s="16" t="s">
        <v>52</v>
      </c>
      <c r="S27" s="37">
        <v>0</v>
      </c>
      <c r="T27" s="41"/>
      <c r="U27" s="37">
        <v>0</v>
      </c>
      <c r="V27" s="17" t="s">
        <v>139</v>
      </c>
      <c r="W27" s="17" t="s">
        <v>170</v>
      </c>
    </row>
    <row r="28" spans="1:23" ht="51.75">
      <c r="A28" s="50"/>
      <c r="B28" s="20" t="s">
        <v>171</v>
      </c>
      <c r="C28" s="14">
        <v>1203</v>
      </c>
      <c r="D28" s="15"/>
      <c r="E28" s="16">
        <v>0</v>
      </c>
      <c r="F28" s="16">
        <v>0</v>
      </c>
      <c r="G28" s="41"/>
      <c r="H28" s="17" t="s">
        <v>172</v>
      </c>
      <c r="I28" s="17" t="s">
        <v>173</v>
      </c>
      <c r="J28" s="17" t="s">
        <v>174</v>
      </c>
      <c r="K28" s="17" t="s">
        <v>175</v>
      </c>
      <c r="L28" s="38">
        <v>0</v>
      </c>
      <c r="M28" s="38">
        <v>0</v>
      </c>
      <c r="N28" s="38">
        <v>0</v>
      </c>
      <c r="O28" s="38">
        <v>0</v>
      </c>
      <c r="P28" s="17" t="s">
        <v>76</v>
      </c>
      <c r="Q28" s="17" t="s">
        <v>176</v>
      </c>
      <c r="R28" s="17" t="s">
        <v>25</v>
      </c>
      <c r="S28" s="38">
        <v>0</v>
      </c>
      <c r="T28" s="41"/>
      <c r="U28" s="38">
        <v>0</v>
      </c>
      <c r="V28" s="16" t="s">
        <v>81</v>
      </c>
      <c r="W28" s="16"/>
    </row>
    <row r="29" spans="1:23" ht="39">
      <c r="A29" s="50"/>
      <c r="B29" s="20" t="s">
        <v>177</v>
      </c>
      <c r="C29" s="14">
        <v>1204</v>
      </c>
      <c r="D29" s="15"/>
      <c r="E29" s="16">
        <v>0</v>
      </c>
      <c r="F29" s="16">
        <v>0</v>
      </c>
      <c r="G29" s="42"/>
      <c r="H29" s="16"/>
      <c r="I29" s="16"/>
      <c r="J29" s="17" t="s">
        <v>178</v>
      </c>
      <c r="K29" s="17" t="s">
        <v>179</v>
      </c>
      <c r="L29" s="16"/>
      <c r="M29" s="17" t="s">
        <v>180</v>
      </c>
      <c r="N29" s="17" t="s">
        <v>181</v>
      </c>
      <c r="O29" s="17" t="s">
        <v>182</v>
      </c>
      <c r="P29" s="16" t="s">
        <v>183</v>
      </c>
      <c r="Q29" s="17" t="s">
        <v>184</v>
      </c>
      <c r="R29" s="17" t="s">
        <v>39</v>
      </c>
      <c r="S29" s="17" t="s">
        <v>153</v>
      </c>
      <c r="T29" s="42"/>
      <c r="U29" s="16" t="s">
        <v>185</v>
      </c>
      <c r="V29" s="17" t="s">
        <v>186</v>
      </c>
      <c r="W29" s="17" t="s">
        <v>187</v>
      </c>
    </row>
    <row r="30" spans="1:23" ht="2.25" customHeight="1">
      <c r="A30" s="50"/>
      <c r="B30" s="15"/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51.75">
      <c r="A31" s="50"/>
      <c r="B31" s="19">
        <v>5</v>
      </c>
      <c r="C31" s="14">
        <v>1201</v>
      </c>
      <c r="D31" s="15"/>
      <c r="E31" s="16">
        <v>0</v>
      </c>
      <c r="F31" s="16">
        <v>0</v>
      </c>
      <c r="G31" s="40"/>
      <c r="H31" s="40"/>
      <c r="I31" s="16"/>
      <c r="J31" s="40"/>
      <c r="K31" s="16"/>
      <c r="L31" s="40"/>
      <c r="M31" s="40"/>
      <c r="N31" s="40"/>
      <c r="O31" s="40"/>
      <c r="P31" s="17" t="s">
        <v>188</v>
      </c>
      <c r="Q31" s="17" t="s">
        <v>189</v>
      </c>
      <c r="R31" s="40"/>
      <c r="S31" s="40"/>
      <c r="T31" s="40"/>
      <c r="U31" s="40"/>
      <c r="V31" s="16"/>
      <c r="W31" s="17" t="s">
        <v>190</v>
      </c>
    </row>
    <row r="32" spans="1:23" ht="39.75" customHeight="1">
      <c r="A32" s="50"/>
      <c r="B32" s="20"/>
      <c r="C32" s="14">
        <v>1202</v>
      </c>
      <c r="D32" s="15"/>
      <c r="E32" s="16">
        <v>0</v>
      </c>
      <c r="F32" s="16">
        <v>0</v>
      </c>
      <c r="G32" s="41"/>
      <c r="H32" s="41"/>
      <c r="I32" s="16"/>
      <c r="J32" s="41"/>
      <c r="K32" s="17" t="s">
        <v>191</v>
      </c>
      <c r="L32" s="41"/>
      <c r="M32" s="41"/>
      <c r="N32" s="41"/>
      <c r="O32" s="41"/>
      <c r="P32" s="16"/>
      <c r="Q32" s="16"/>
      <c r="R32" s="41"/>
      <c r="S32" s="41"/>
      <c r="T32" s="41"/>
      <c r="U32" s="41"/>
      <c r="V32" s="17" t="s">
        <v>192</v>
      </c>
      <c r="W32" s="16"/>
    </row>
    <row r="33" spans="1:23" ht="39.75" customHeight="1">
      <c r="A33" s="50"/>
      <c r="B33" s="20" t="s">
        <v>193</v>
      </c>
      <c r="C33" s="14">
        <v>1203</v>
      </c>
      <c r="D33" s="15"/>
      <c r="E33" s="16">
        <v>0</v>
      </c>
      <c r="F33" s="16">
        <v>0</v>
      </c>
      <c r="G33" s="41"/>
      <c r="H33" s="41"/>
      <c r="I33" s="16"/>
      <c r="J33" s="41"/>
      <c r="K33" s="16"/>
      <c r="L33" s="41"/>
      <c r="M33" s="41"/>
      <c r="N33" s="41"/>
      <c r="O33" s="41"/>
      <c r="P33" s="16"/>
      <c r="Q33" s="16"/>
      <c r="R33" s="41"/>
      <c r="S33" s="41"/>
      <c r="T33" s="41"/>
      <c r="U33" s="41"/>
      <c r="V33" s="16"/>
      <c r="W33" s="17" t="s">
        <v>194</v>
      </c>
    </row>
    <row r="34" spans="1:23" ht="39.75" customHeight="1">
      <c r="A34" s="50"/>
      <c r="B34" s="20" t="s">
        <v>195</v>
      </c>
      <c r="C34" s="14">
        <v>1204</v>
      </c>
      <c r="D34" s="15"/>
      <c r="E34" s="16">
        <v>0</v>
      </c>
      <c r="F34" s="16">
        <v>0</v>
      </c>
      <c r="G34" s="42"/>
      <c r="H34" s="42"/>
      <c r="I34" s="17" t="s">
        <v>45</v>
      </c>
      <c r="J34" s="42"/>
      <c r="K34" s="16"/>
      <c r="L34" s="42"/>
      <c r="M34" s="42"/>
      <c r="N34" s="42"/>
      <c r="O34" s="42"/>
      <c r="P34" s="16"/>
      <c r="Q34" s="16"/>
      <c r="R34" s="42"/>
      <c r="S34" s="42"/>
      <c r="T34" s="42"/>
      <c r="U34" s="42"/>
      <c r="V34" s="16"/>
      <c r="W34" s="17" t="s">
        <v>196</v>
      </c>
    </row>
    <row r="35" spans="1:23" ht="2.25" customHeight="1">
      <c r="A35" s="51"/>
      <c r="B35" s="15"/>
      <c r="C35" s="1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7.25" customHeight="1">
      <c r="A36" s="55" t="s">
        <v>197</v>
      </c>
      <c r="B36" s="56"/>
      <c r="C36" s="56"/>
      <c r="D36" s="57"/>
      <c r="E36" s="47" t="s">
        <v>7</v>
      </c>
      <c r="F36" s="48"/>
      <c r="G36" s="48"/>
      <c r="H36" s="48"/>
      <c r="I36" s="48" t="s">
        <v>8</v>
      </c>
      <c r="J36" s="48"/>
      <c r="K36" s="48"/>
      <c r="L36" s="48"/>
      <c r="M36" s="54"/>
      <c r="N36" s="46" t="s">
        <v>9</v>
      </c>
      <c r="O36" s="46"/>
      <c r="P36" s="46"/>
      <c r="Q36" s="46"/>
      <c r="R36" s="46" t="s">
        <v>10</v>
      </c>
      <c r="S36" s="46"/>
      <c r="T36" s="46"/>
      <c r="U36" s="46"/>
      <c r="V36" s="46"/>
      <c r="W36" s="10" t="s">
        <v>11</v>
      </c>
    </row>
    <row r="37" spans="1:23" s="12" customFormat="1" ht="12" customHeight="1">
      <c r="A37" s="55" t="s">
        <v>12</v>
      </c>
      <c r="B37" s="56"/>
      <c r="C37" s="56"/>
      <c r="D37" s="57"/>
      <c r="E37" s="11">
        <f aca="true" t="shared" si="1" ref="E37:W37">E10+1</f>
        <v>45321</v>
      </c>
      <c r="F37" s="11">
        <f t="shared" si="1"/>
        <v>45328</v>
      </c>
      <c r="G37" s="11">
        <f t="shared" si="1"/>
        <v>45335</v>
      </c>
      <c r="H37" s="11">
        <f t="shared" si="1"/>
        <v>45342</v>
      </c>
      <c r="I37" s="11">
        <f t="shared" si="1"/>
        <v>45349</v>
      </c>
      <c r="J37" s="11">
        <f t="shared" si="1"/>
        <v>45356</v>
      </c>
      <c r="K37" s="11">
        <f t="shared" si="1"/>
        <v>45363</v>
      </c>
      <c r="L37" s="11">
        <f t="shared" si="1"/>
        <v>45370</v>
      </c>
      <c r="M37" s="11">
        <f t="shared" si="1"/>
        <v>45377</v>
      </c>
      <c r="N37" s="11">
        <f t="shared" si="1"/>
        <v>45384</v>
      </c>
      <c r="O37" s="11">
        <f t="shared" si="1"/>
        <v>45391</v>
      </c>
      <c r="P37" s="11">
        <f t="shared" si="1"/>
        <v>45398</v>
      </c>
      <c r="Q37" s="11">
        <f t="shared" si="1"/>
        <v>45405</v>
      </c>
      <c r="R37" s="11">
        <f t="shared" si="1"/>
        <v>45412</v>
      </c>
      <c r="S37" s="11">
        <f t="shared" si="1"/>
        <v>45419</v>
      </c>
      <c r="T37" s="11">
        <f t="shared" si="1"/>
        <v>45426</v>
      </c>
      <c r="U37" s="11">
        <f t="shared" si="1"/>
        <v>45433</v>
      </c>
      <c r="V37" s="11">
        <f t="shared" si="1"/>
        <v>45440</v>
      </c>
      <c r="W37" s="11">
        <f t="shared" si="1"/>
        <v>45447</v>
      </c>
    </row>
    <row r="38" spans="1:23" ht="39">
      <c r="A38" s="49" t="s">
        <v>198</v>
      </c>
      <c r="B38" s="13">
        <v>1</v>
      </c>
      <c r="C38" s="14">
        <v>1201</v>
      </c>
      <c r="D38" s="15"/>
      <c r="E38" s="16">
        <v>0</v>
      </c>
      <c r="F38" s="16">
        <v>0</v>
      </c>
      <c r="G38" s="17" t="s">
        <v>199</v>
      </c>
      <c r="H38" s="17" t="s">
        <v>30</v>
      </c>
      <c r="I38" s="17" t="s">
        <v>200</v>
      </c>
      <c r="J38" s="17" t="s">
        <v>201</v>
      </c>
      <c r="K38" s="36" t="s">
        <v>202</v>
      </c>
      <c r="L38" s="17" t="s">
        <v>203</v>
      </c>
      <c r="M38" s="17" t="s">
        <v>204</v>
      </c>
      <c r="N38" s="36" t="s">
        <v>205</v>
      </c>
      <c r="O38" s="40"/>
      <c r="P38" s="17" t="s">
        <v>206</v>
      </c>
      <c r="Q38" s="16" t="s">
        <v>207</v>
      </c>
      <c r="R38" s="16" t="s">
        <v>52</v>
      </c>
      <c r="S38" s="16" t="s">
        <v>208</v>
      </c>
      <c r="T38" s="40"/>
      <c r="U38" s="17" t="s">
        <v>209</v>
      </c>
      <c r="V38" s="17" t="s">
        <v>210</v>
      </c>
      <c r="W38" s="17" t="s">
        <v>211</v>
      </c>
    </row>
    <row r="39" spans="1:23" ht="39">
      <c r="A39" s="50"/>
      <c r="B39" s="18"/>
      <c r="C39" s="14">
        <v>1202</v>
      </c>
      <c r="D39" s="15"/>
      <c r="E39" s="16">
        <v>0</v>
      </c>
      <c r="F39" s="16">
        <v>0</v>
      </c>
      <c r="G39" s="17" t="s">
        <v>212</v>
      </c>
      <c r="H39" s="17" t="s">
        <v>213</v>
      </c>
      <c r="I39" s="17" t="s">
        <v>214</v>
      </c>
      <c r="J39" s="17" t="s">
        <v>215</v>
      </c>
      <c r="K39" s="37">
        <v>0</v>
      </c>
      <c r="L39" s="17" t="s">
        <v>136</v>
      </c>
      <c r="M39" s="17" t="s">
        <v>216</v>
      </c>
      <c r="N39" s="37">
        <v>0</v>
      </c>
      <c r="O39" s="41"/>
      <c r="P39" s="17" t="s">
        <v>217</v>
      </c>
      <c r="Q39" s="17" t="s">
        <v>218</v>
      </c>
      <c r="R39" s="17" t="s">
        <v>25</v>
      </c>
      <c r="S39" s="17" t="s">
        <v>219</v>
      </c>
      <c r="T39" s="41"/>
      <c r="U39" s="17" t="s">
        <v>220</v>
      </c>
      <c r="V39" s="17" t="s">
        <v>221</v>
      </c>
      <c r="W39" s="17" t="s">
        <v>222</v>
      </c>
    </row>
    <row r="40" spans="1:23" ht="39">
      <c r="A40" s="50"/>
      <c r="B40" s="18" t="s">
        <v>42</v>
      </c>
      <c r="C40" s="14">
        <v>1203</v>
      </c>
      <c r="D40" s="15"/>
      <c r="E40" s="16">
        <v>0</v>
      </c>
      <c r="F40" s="16">
        <v>0</v>
      </c>
      <c r="G40" s="17" t="s">
        <v>223</v>
      </c>
      <c r="H40" s="17" t="s">
        <v>224</v>
      </c>
      <c r="I40" s="17" t="s">
        <v>225</v>
      </c>
      <c r="J40" s="17" t="s">
        <v>226</v>
      </c>
      <c r="K40" s="38">
        <v>0</v>
      </c>
      <c r="L40" s="17" t="s">
        <v>227</v>
      </c>
      <c r="M40" s="17" t="s">
        <v>20</v>
      </c>
      <c r="N40" s="38">
        <v>0</v>
      </c>
      <c r="O40" s="41"/>
      <c r="P40" s="17" t="s">
        <v>188</v>
      </c>
      <c r="Q40" s="17" t="s">
        <v>228</v>
      </c>
      <c r="R40" s="17" t="s">
        <v>229</v>
      </c>
      <c r="S40" s="17" t="s">
        <v>230</v>
      </c>
      <c r="T40" s="41"/>
      <c r="U40" s="17" t="s">
        <v>231</v>
      </c>
      <c r="V40" s="17" t="s">
        <v>232</v>
      </c>
      <c r="W40" s="17" t="s">
        <v>233</v>
      </c>
    </row>
    <row r="41" spans="1:23" ht="39">
      <c r="A41" s="50"/>
      <c r="B41" s="18" t="s">
        <v>55</v>
      </c>
      <c r="C41" s="14">
        <v>1204</v>
      </c>
      <c r="D41" s="15"/>
      <c r="E41" s="16">
        <v>0</v>
      </c>
      <c r="F41" s="16">
        <v>0</v>
      </c>
      <c r="G41" s="17" t="s">
        <v>234</v>
      </c>
      <c r="H41" s="17" t="s">
        <v>235</v>
      </c>
      <c r="I41" s="17" t="s">
        <v>236</v>
      </c>
      <c r="J41" s="17" t="s">
        <v>237</v>
      </c>
      <c r="K41" s="17" t="s">
        <v>238</v>
      </c>
      <c r="L41" s="17" t="s">
        <v>239</v>
      </c>
      <c r="M41" s="17" t="s">
        <v>240</v>
      </c>
      <c r="N41" s="17" t="s">
        <v>241</v>
      </c>
      <c r="O41" s="42"/>
      <c r="P41" s="16" t="s">
        <v>242</v>
      </c>
      <c r="Q41" s="16" t="s">
        <v>242</v>
      </c>
      <c r="R41" s="17" t="s">
        <v>243</v>
      </c>
      <c r="S41" s="17" t="s">
        <v>244</v>
      </c>
      <c r="T41" s="42"/>
      <c r="U41" s="17" t="s">
        <v>245</v>
      </c>
      <c r="V41" s="17" t="s">
        <v>246</v>
      </c>
      <c r="W41" s="17" t="s">
        <v>247</v>
      </c>
    </row>
    <row r="42" spans="1:23" ht="2.25" customHeight="1">
      <c r="A42" s="50"/>
      <c r="B42" s="15"/>
      <c r="C42" s="14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39">
      <c r="A43" s="50"/>
      <c r="B43" s="13">
        <v>2</v>
      </c>
      <c r="C43" s="14">
        <v>1201</v>
      </c>
      <c r="D43" s="15"/>
      <c r="E43" s="16">
        <v>0</v>
      </c>
      <c r="F43" s="16">
        <v>0</v>
      </c>
      <c r="G43" s="17" t="s">
        <v>248</v>
      </c>
      <c r="H43" s="17" t="s">
        <v>249</v>
      </c>
      <c r="I43" s="17" t="s">
        <v>200</v>
      </c>
      <c r="J43" s="17" t="s">
        <v>174</v>
      </c>
      <c r="K43" s="17" t="s">
        <v>85</v>
      </c>
      <c r="L43" s="17" t="s">
        <v>136</v>
      </c>
      <c r="M43" s="17" t="s">
        <v>250</v>
      </c>
      <c r="N43" s="17" t="s">
        <v>48</v>
      </c>
      <c r="O43" s="40"/>
      <c r="P43" s="17" t="s">
        <v>37</v>
      </c>
      <c r="Q43" s="17" t="s">
        <v>251</v>
      </c>
      <c r="R43" s="17" t="s">
        <v>252</v>
      </c>
      <c r="S43" s="17" t="s">
        <v>253</v>
      </c>
      <c r="T43" s="40"/>
      <c r="U43" s="17" t="s">
        <v>209</v>
      </c>
      <c r="V43" s="17" t="s">
        <v>254</v>
      </c>
      <c r="W43" s="17" t="s">
        <v>255</v>
      </c>
    </row>
    <row r="44" spans="1:23" ht="39">
      <c r="A44" s="50"/>
      <c r="B44" s="18"/>
      <c r="C44" s="14">
        <v>1202</v>
      </c>
      <c r="D44" s="15"/>
      <c r="E44" s="16">
        <v>0</v>
      </c>
      <c r="F44" s="16">
        <v>0</v>
      </c>
      <c r="G44" s="17" t="s">
        <v>223</v>
      </c>
      <c r="H44" s="17" t="s">
        <v>213</v>
      </c>
      <c r="I44" s="17" t="s">
        <v>256</v>
      </c>
      <c r="J44" s="17" t="s">
        <v>257</v>
      </c>
      <c r="K44" s="17" t="s">
        <v>258</v>
      </c>
      <c r="L44" s="17" t="s">
        <v>259</v>
      </c>
      <c r="M44" s="17" t="s">
        <v>216</v>
      </c>
      <c r="N44" s="17" t="s">
        <v>260</v>
      </c>
      <c r="O44" s="41"/>
      <c r="P44" s="17" t="s">
        <v>261</v>
      </c>
      <c r="Q44" s="16" t="s">
        <v>207</v>
      </c>
      <c r="R44" s="17" t="s">
        <v>262</v>
      </c>
      <c r="S44" s="17" t="s">
        <v>230</v>
      </c>
      <c r="T44" s="41"/>
      <c r="U44" s="16"/>
      <c r="V44" s="17" t="s">
        <v>221</v>
      </c>
      <c r="W44" s="17" t="s">
        <v>263</v>
      </c>
    </row>
    <row r="45" spans="1:23" ht="39">
      <c r="A45" s="50"/>
      <c r="B45" s="18" t="s">
        <v>93</v>
      </c>
      <c r="C45" s="14">
        <v>1203</v>
      </c>
      <c r="D45" s="15"/>
      <c r="E45" s="16">
        <v>0</v>
      </c>
      <c r="F45" s="16">
        <v>0</v>
      </c>
      <c r="G45" s="17" t="s">
        <v>264</v>
      </c>
      <c r="H45" s="17" t="s">
        <v>224</v>
      </c>
      <c r="I45" s="17" t="s">
        <v>225</v>
      </c>
      <c r="J45" s="17" t="s">
        <v>226</v>
      </c>
      <c r="K45" s="17" t="s">
        <v>265</v>
      </c>
      <c r="L45" s="17" t="s">
        <v>266</v>
      </c>
      <c r="M45" s="17" t="s">
        <v>20</v>
      </c>
      <c r="N45" s="17" t="s">
        <v>267</v>
      </c>
      <c r="O45" s="41"/>
      <c r="P45" s="17" t="s">
        <v>268</v>
      </c>
      <c r="Q45" s="17" t="s">
        <v>228</v>
      </c>
      <c r="R45" s="17" t="s">
        <v>269</v>
      </c>
      <c r="S45" s="17" t="s">
        <v>270</v>
      </c>
      <c r="T45" s="41"/>
      <c r="U45" s="17" t="s">
        <v>271</v>
      </c>
      <c r="V45" s="16"/>
      <c r="W45" s="17" t="s">
        <v>272</v>
      </c>
    </row>
    <row r="46" spans="1:23" ht="90.75">
      <c r="A46" s="50"/>
      <c r="B46" s="18" t="s">
        <v>101</v>
      </c>
      <c r="C46" s="14">
        <v>1204</v>
      </c>
      <c r="D46" s="15"/>
      <c r="E46" s="16">
        <v>0</v>
      </c>
      <c r="F46" s="16">
        <v>0</v>
      </c>
      <c r="G46" s="17" t="s">
        <v>273</v>
      </c>
      <c r="H46" s="17" t="s">
        <v>274</v>
      </c>
      <c r="I46" s="17" t="s">
        <v>236</v>
      </c>
      <c r="J46" s="17" t="s">
        <v>275</v>
      </c>
      <c r="K46" s="17" t="s">
        <v>238</v>
      </c>
      <c r="L46" s="17" t="s">
        <v>276</v>
      </c>
      <c r="M46" s="17" t="s">
        <v>277</v>
      </c>
      <c r="N46" s="17" t="s">
        <v>241</v>
      </c>
      <c r="O46" s="42"/>
      <c r="P46" s="17" t="s">
        <v>278</v>
      </c>
      <c r="Q46" s="17" t="s">
        <v>279</v>
      </c>
      <c r="R46" s="17" t="s">
        <v>280</v>
      </c>
      <c r="S46" s="17" t="s">
        <v>281</v>
      </c>
      <c r="T46" s="42"/>
      <c r="U46" s="17" t="s">
        <v>245</v>
      </c>
      <c r="V46" s="17" t="s">
        <v>282</v>
      </c>
      <c r="W46" s="17" t="s">
        <v>247</v>
      </c>
    </row>
    <row r="47" spans="1:23" ht="2.25" customHeight="1">
      <c r="A47" s="50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45" customHeight="1">
      <c r="A48" s="50"/>
      <c r="B48" s="19">
        <v>3</v>
      </c>
      <c r="C48" s="14">
        <v>1201</v>
      </c>
      <c r="D48" s="15"/>
      <c r="E48" s="16">
        <v>0</v>
      </c>
      <c r="F48" s="16">
        <v>0</v>
      </c>
      <c r="G48" s="36" t="s">
        <v>283</v>
      </c>
      <c r="H48" s="36" t="s">
        <v>284</v>
      </c>
      <c r="I48" s="17" t="s">
        <v>214</v>
      </c>
      <c r="J48" s="36" t="s">
        <v>285</v>
      </c>
      <c r="K48" s="17" t="s">
        <v>286</v>
      </c>
      <c r="L48" s="17" t="s">
        <v>287</v>
      </c>
      <c r="M48" s="17" t="s">
        <v>288</v>
      </c>
      <c r="N48" s="17" t="s">
        <v>137</v>
      </c>
      <c r="O48" s="40"/>
      <c r="P48" s="17" t="s">
        <v>289</v>
      </c>
      <c r="Q48" s="17" t="s">
        <v>251</v>
      </c>
      <c r="R48" s="17" t="s">
        <v>290</v>
      </c>
      <c r="S48" s="36" t="s">
        <v>291</v>
      </c>
      <c r="T48" s="40"/>
      <c r="U48" s="17" t="s">
        <v>292</v>
      </c>
      <c r="V48" s="17" t="s">
        <v>293</v>
      </c>
      <c r="W48" s="16"/>
    </row>
    <row r="49" spans="1:23" ht="39">
      <c r="A49" s="50"/>
      <c r="B49" s="20"/>
      <c r="C49" s="14">
        <v>1202</v>
      </c>
      <c r="D49" s="15"/>
      <c r="E49" s="16">
        <v>0</v>
      </c>
      <c r="F49" s="16">
        <v>0</v>
      </c>
      <c r="G49" s="37">
        <v>0</v>
      </c>
      <c r="H49" s="37">
        <v>0</v>
      </c>
      <c r="I49" s="17" t="s">
        <v>294</v>
      </c>
      <c r="J49" s="37">
        <v>0</v>
      </c>
      <c r="K49" s="17" t="s">
        <v>258</v>
      </c>
      <c r="L49" s="17" t="s">
        <v>295</v>
      </c>
      <c r="M49" s="17" t="s">
        <v>47</v>
      </c>
      <c r="N49" s="17" t="s">
        <v>48</v>
      </c>
      <c r="O49" s="41"/>
      <c r="P49" s="17" t="s">
        <v>296</v>
      </c>
      <c r="Q49" s="17" t="s">
        <v>297</v>
      </c>
      <c r="R49" s="17" t="s">
        <v>298</v>
      </c>
      <c r="S49" s="52"/>
      <c r="T49" s="41"/>
      <c r="U49" s="17" t="s">
        <v>299</v>
      </c>
      <c r="V49" s="17" t="s">
        <v>300</v>
      </c>
      <c r="W49" s="17" t="s">
        <v>301</v>
      </c>
    </row>
    <row r="50" spans="1:23" ht="64.5" customHeight="1">
      <c r="A50" s="50"/>
      <c r="B50" s="20" t="s">
        <v>133</v>
      </c>
      <c r="C50" s="14">
        <v>1203</v>
      </c>
      <c r="D50" s="15"/>
      <c r="E50" s="16">
        <v>0</v>
      </c>
      <c r="F50" s="16">
        <v>0</v>
      </c>
      <c r="G50" s="38">
        <v>0</v>
      </c>
      <c r="H50" s="38">
        <v>0</v>
      </c>
      <c r="I50" s="17" t="s">
        <v>302</v>
      </c>
      <c r="J50" s="38">
        <v>0</v>
      </c>
      <c r="K50" s="17" t="s">
        <v>303</v>
      </c>
      <c r="L50" s="17" t="s">
        <v>304</v>
      </c>
      <c r="M50" s="17" t="s">
        <v>305</v>
      </c>
      <c r="N50" s="17" t="s">
        <v>306</v>
      </c>
      <c r="O50" s="41"/>
      <c r="P50" s="17" t="s">
        <v>307</v>
      </c>
      <c r="Q50" s="16" t="s">
        <v>207</v>
      </c>
      <c r="R50" s="16" t="s">
        <v>308</v>
      </c>
      <c r="S50" s="53"/>
      <c r="T50" s="41"/>
      <c r="U50" s="17" t="s">
        <v>154</v>
      </c>
      <c r="V50" s="17" t="s">
        <v>309</v>
      </c>
      <c r="W50" s="17" t="s">
        <v>310</v>
      </c>
    </row>
    <row r="51" spans="1:23" ht="90.75">
      <c r="A51" s="50"/>
      <c r="B51" s="20" t="s">
        <v>140</v>
      </c>
      <c r="C51" s="14">
        <v>1204</v>
      </c>
      <c r="D51" s="15"/>
      <c r="E51" s="16">
        <v>0</v>
      </c>
      <c r="F51" s="16">
        <v>0</v>
      </c>
      <c r="G51" s="17" t="s">
        <v>311</v>
      </c>
      <c r="H51" s="17" t="s">
        <v>312</v>
      </c>
      <c r="I51" s="17" t="s">
        <v>313</v>
      </c>
      <c r="J51" s="17" t="s">
        <v>314</v>
      </c>
      <c r="K51" s="17" t="s">
        <v>315</v>
      </c>
      <c r="L51" s="17" t="s">
        <v>316</v>
      </c>
      <c r="M51" s="17" t="s">
        <v>277</v>
      </c>
      <c r="N51" s="17" t="s">
        <v>317</v>
      </c>
      <c r="O51" s="42"/>
      <c r="P51" s="17" t="s">
        <v>278</v>
      </c>
      <c r="Q51" s="17" t="s">
        <v>279</v>
      </c>
      <c r="R51" s="16" t="s">
        <v>318</v>
      </c>
      <c r="S51" s="17" t="s">
        <v>319</v>
      </c>
      <c r="T51" s="42"/>
      <c r="U51" s="17" t="s">
        <v>320</v>
      </c>
      <c r="V51" s="17" t="s">
        <v>282</v>
      </c>
      <c r="W51" s="17" t="s">
        <v>247</v>
      </c>
    </row>
    <row r="52" spans="1:23" ht="3" customHeight="1">
      <c r="A52" s="50"/>
      <c r="B52" s="15"/>
      <c r="C52" s="14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39">
      <c r="A53" s="50"/>
      <c r="B53" s="19">
        <v>4</v>
      </c>
      <c r="C53" s="14">
        <v>1201</v>
      </c>
      <c r="D53" s="15"/>
      <c r="E53" s="16">
        <v>0</v>
      </c>
      <c r="F53" s="16">
        <v>0</v>
      </c>
      <c r="G53" s="17" t="s">
        <v>223</v>
      </c>
      <c r="H53" s="36" t="s">
        <v>321</v>
      </c>
      <c r="I53" s="17" t="s">
        <v>322</v>
      </c>
      <c r="J53" s="36" t="s">
        <v>323</v>
      </c>
      <c r="K53" s="17" t="s">
        <v>191</v>
      </c>
      <c r="L53" s="17" t="s">
        <v>324</v>
      </c>
      <c r="M53" s="16"/>
      <c r="N53" s="17" t="s">
        <v>325</v>
      </c>
      <c r="O53" s="40"/>
      <c r="P53" s="36" t="s">
        <v>326</v>
      </c>
      <c r="Q53" s="36" t="s">
        <v>327</v>
      </c>
      <c r="R53" s="16"/>
      <c r="S53" s="17" t="s">
        <v>328</v>
      </c>
      <c r="T53" s="40"/>
      <c r="U53" s="16" t="s">
        <v>41</v>
      </c>
      <c r="V53" s="17" t="s">
        <v>293</v>
      </c>
      <c r="W53" s="17" t="s">
        <v>329</v>
      </c>
    </row>
    <row r="54" spans="1:23" ht="39">
      <c r="A54" s="50"/>
      <c r="B54" s="20"/>
      <c r="C54" s="14">
        <v>1202</v>
      </c>
      <c r="D54" s="15"/>
      <c r="E54" s="16">
        <v>0</v>
      </c>
      <c r="F54" s="16">
        <v>0</v>
      </c>
      <c r="G54" s="17" t="s">
        <v>264</v>
      </c>
      <c r="H54" s="37">
        <v>0</v>
      </c>
      <c r="I54" s="17" t="s">
        <v>294</v>
      </c>
      <c r="J54" s="37">
        <v>0</v>
      </c>
      <c r="K54" s="16"/>
      <c r="L54" s="16"/>
      <c r="M54" s="17" t="s">
        <v>47</v>
      </c>
      <c r="N54" s="17" t="s">
        <v>306</v>
      </c>
      <c r="O54" s="41"/>
      <c r="P54" s="37">
        <v>0</v>
      </c>
      <c r="Q54" s="37">
        <v>0</v>
      </c>
      <c r="R54" s="17" t="s">
        <v>330</v>
      </c>
      <c r="S54" s="16" t="s">
        <v>331</v>
      </c>
      <c r="T54" s="41"/>
      <c r="U54" s="17" t="s">
        <v>299</v>
      </c>
      <c r="V54" s="17" t="s">
        <v>332</v>
      </c>
      <c r="W54" s="16"/>
    </row>
    <row r="55" spans="1:23" ht="39">
      <c r="A55" s="50"/>
      <c r="B55" s="20" t="s">
        <v>171</v>
      </c>
      <c r="C55" s="14">
        <v>1203</v>
      </c>
      <c r="D55" s="15"/>
      <c r="E55" s="16">
        <v>0</v>
      </c>
      <c r="F55" s="16">
        <v>0</v>
      </c>
      <c r="G55" s="17" t="s">
        <v>333</v>
      </c>
      <c r="H55" s="38">
        <v>0</v>
      </c>
      <c r="I55" s="17" t="s">
        <v>214</v>
      </c>
      <c r="J55" s="38">
        <v>0</v>
      </c>
      <c r="K55" s="16"/>
      <c r="L55" s="16"/>
      <c r="M55" s="17" t="s">
        <v>305</v>
      </c>
      <c r="N55" s="16"/>
      <c r="O55" s="41"/>
      <c r="P55" s="38">
        <v>0</v>
      </c>
      <c r="Q55" s="38">
        <v>0</v>
      </c>
      <c r="R55" s="17" t="s">
        <v>252</v>
      </c>
      <c r="S55" s="17" t="s">
        <v>334</v>
      </c>
      <c r="T55" s="41"/>
      <c r="U55" s="16"/>
      <c r="V55" s="16"/>
      <c r="W55" s="16"/>
    </row>
    <row r="56" spans="1:23" ht="39">
      <c r="A56" s="50"/>
      <c r="B56" s="20" t="s">
        <v>177</v>
      </c>
      <c r="C56" s="14">
        <v>1204</v>
      </c>
      <c r="D56" s="15"/>
      <c r="E56" s="16">
        <v>0</v>
      </c>
      <c r="F56" s="16">
        <v>0</v>
      </c>
      <c r="G56" s="16"/>
      <c r="H56" s="16"/>
      <c r="I56" s="16"/>
      <c r="J56" s="17" t="s">
        <v>335</v>
      </c>
      <c r="K56" s="16"/>
      <c r="L56" s="17" t="s">
        <v>336</v>
      </c>
      <c r="M56" s="16"/>
      <c r="N56" s="16"/>
      <c r="O56" s="42"/>
      <c r="P56" s="16" t="s">
        <v>242</v>
      </c>
      <c r="Q56" s="16" t="s">
        <v>242</v>
      </c>
      <c r="R56" s="17" t="s">
        <v>337</v>
      </c>
      <c r="S56" s="16" t="s">
        <v>338</v>
      </c>
      <c r="T56" s="42"/>
      <c r="U56" s="17" t="s">
        <v>339</v>
      </c>
      <c r="V56" s="16" t="s">
        <v>340</v>
      </c>
      <c r="W56" s="16"/>
    </row>
    <row r="57" spans="1:23" ht="3" customHeight="1">
      <c r="A57" s="50"/>
      <c r="B57" s="15"/>
      <c r="C57" s="14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39">
      <c r="A58" s="50"/>
      <c r="B58" s="19">
        <v>5</v>
      </c>
      <c r="C58" s="14">
        <v>1201</v>
      </c>
      <c r="D58" s="21"/>
      <c r="E58" s="16">
        <v>0</v>
      </c>
      <c r="F58" s="16">
        <v>0</v>
      </c>
      <c r="G58" s="40"/>
      <c r="H58" s="40"/>
      <c r="I58" s="40"/>
      <c r="J58" s="40"/>
      <c r="K58" s="40"/>
      <c r="L58" s="40"/>
      <c r="M58" s="40"/>
      <c r="N58" s="16"/>
      <c r="O58" s="40"/>
      <c r="P58" s="16">
        <v>0</v>
      </c>
      <c r="Q58" s="16"/>
      <c r="R58" s="17" t="s">
        <v>39</v>
      </c>
      <c r="S58" s="40"/>
      <c r="T58" s="40"/>
      <c r="U58" s="40"/>
      <c r="V58" s="16">
        <v>0</v>
      </c>
      <c r="W58" s="16"/>
    </row>
    <row r="59" spans="1:23" ht="38.25" customHeight="1">
      <c r="A59" s="50"/>
      <c r="B59" s="20"/>
      <c r="C59" s="14">
        <v>1202</v>
      </c>
      <c r="D59" s="15"/>
      <c r="E59" s="16">
        <v>0</v>
      </c>
      <c r="F59" s="16">
        <v>0</v>
      </c>
      <c r="G59" s="41"/>
      <c r="H59" s="41"/>
      <c r="I59" s="41"/>
      <c r="J59" s="41"/>
      <c r="K59" s="41"/>
      <c r="L59" s="41"/>
      <c r="M59" s="41"/>
      <c r="N59" s="16"/>
      <c r="O59" s="41"/>
      <c r="P59" s="16"/>
      <c r="Q59" s="16"/>
      <c r="R59" s="16"/>
      <c r="S59" s="41"/>
      <c r="T59" s="41"/>
      <c r="U59" s="41"/>
      <c r="V59" s="17" t="s">
        <v>341</v>
      </c>
      <c r="W59" s="16"/>
    </row>
    <row r="60" spans="1:23" ht="39">
      <c r="A60" s="50"/>
      <c r="B60" s="20" t="s">
        <v>193</v>
      </c>
      <c r="C60" s="14">
        <v>1203</v>
      </c>
      <c r="D60" s="15"/>
      <c r="E60" s="16">
        <v>0</v>
      </c>
      <c r="F60" s="16">
        <v>0</v>
      </c>
      <c r="G60" s="41"/>
      <c r="H60" s="41"/>
      <c r="I60" s="41"/>
      <c r="J60" s="41"/>
      <c r="K60" s="41"/>
      <c r="L60" s="41"/>
      <c r="M60" s="41"/>
      <c r="N60" s="17" t="s">
        <v>181</v>
      </c>
      <c r="O60" s="41"/>
      <c r="P60" s="16"/>
      <c r="Q60" s="16"/>
      <c r="R60" s="16"/>
      <c r="S60" s="41"/>
      <c r="T60" s="41"/>
      <c r="U60" s="41"/>
      <c r="V60" s="17" t="s">
        <v>190</v>
      </c>
      <c r="W60" s="17" t="s">
        <v>342</v>
      </c>
    </row>
    <row r="61" spans="1:23" ht="39">
      <c r="A61" s="50"/>
      <c r="B61" s="20" t="s">
        <v>195</v>
      </c>
      <c r="C61" s="14">
        <v>1204</v>
      </c>
      <c r="D61" s="15"/>
      <c r="E61" s="16">
        <v>0</v>
      </c>
      <c r="F61" s="16">
        <v>0</v>
      </c>
      <c r="G61" s="42"/>
      <c r="H61" s="42"/>
      <c r="I61" s="42"/>
      <c r="J61" s="42"/>
      <c r="K61" s="42"/>
      <c r="L61" s="42"/>
      <c r="M61" s="42"/>
      <c r="N61" s="16"/>
      <c r="O61" s="42"/>
      <c r="P61" s="17" t="s">
        <v>343</v>
      </c>
      <c r="Q61" s="17" t="s">
        <v>344</v>
      </c>
      <c r="R61" s="16"/>
      <c r="S61" s="42"/>
      <c r="T61" s="42"/>
      <c r="U61" s="42"/>
      <c r="V61" s="17" t="s">
        <v>345</v>
      </c>
      <c r="W61" s="16"/>
    </row>
    <row r="62" spans="1:23" ht="2.25" customHeight="1">
      <c r="A62" s="51"/>
      <c r="B62" s="15"/>
      <c r="C62" s="14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8.75" customHeight="1">
      <c r="A63" s="43" t="s">
        <v>197</v>
      </c>
      <c r="B63" s="43"/>
      <c r="C63" s="43"/>
      <c r="D63" s="43"/>
      <c r="E63" s="47" t="s">
        <v>7</v>
      </c>
      <c r="F63" s="48"/>
      <c r="G63" s="48"/>
      <c r="H63" s="48"/>
      <c r="I63" s="48" t="s">
        <v>8</v>
      </c>
      <c r="J63" s="48"/>
      <c r="K63" s="48"/>
      <c r="L63" s="48"/>
      <c r="M63" s="54"/>
      <c r="N63" s="46" t="s">
        <v>9</v>
      </c>
      <c r="O63" s="46"/>
      <c r="P63" s="46"/>
      <c r="Q63" s="46"/>
      <c r="R63" s="47" t="s">
        <v>10</v>
      </c>
      <c r="S63" s="48"/>
      <c r="T63" s="48"/>
      <c r="U63" s="48"/>
      <c r="V63" s="22"/>
      <c r="W63" s="10" t="s">
        <v>11</v>
      </c>
    </row>
    <row r="64" spans="1:23" s="12" customFormat="1" ht="15.75" customHeight="1">
      <c r="A64" s="43" t="s">
        <v>12</v>
      </c>
      <c r="B64" s="43"/>
      <c r="C64" s="43"/>
      <c r="D64" s="43"/>
      <c r="E64" s="11">
        <f aca="true" t="shared" si="2" ref="E64:W64">E37+1</f>
        <v>45322</v>
      </c>
      <c r="F64" s="11">
        <f t="shared" si="2"/>
        <v>45329</v>
      </c>
      <c r="G64" s="11">
        <f t="shared" si="2"/>
        <v>45336</v>
      </c>
      <c r="H64" s="11">
        <f t="shared" si="2"/>
        <v>45343</v>
      </c>
      <c r="I64" s="11">
        <f t="shared" si="2"/>
        <v>45350</v>
      </c>
      <c r="J64" s="11">
        <f t="shared" si="2"/>
        <v>45357</v>
      </c>
      <c r="K64" s="11">
        <f t="shared" si="2"/>
        <v>45364</v>
      </c>
      <c r="L64" s="11">
        <f t="shared" si="2"/>
        <v>45371</v>
      </c>
      <c r="M64" s="11">
        <f t="shared" si="2"/>
        <v>45378</v>
      </c>
      <c r="N64" s="11">
        <f t="shared" si="2"/>
        <v>45385</v>
      </c>
      <c r="O64" s="11">
        <f t="shared" si="2"/>
        <v>45392</v>
      </c>
      <c r="P64" s="11">
        <f t="shared" si="2"/>
        <v>45399</v>
      </c>
      <c r="Q64" s="11">
        <f t="shared" si="2"/>
        <v>45406</v>
      </c>
      <c r="R64" s="11">
        <f t="shared" si="2"/>
        <v>45413</v>
      </c>
      <c r="S64" s="11">
        <f t="shared" si="2"/>
        <v>45420</v>
      </c>
      <c r="T64" s="11">
        <f t="shared" si="2"/>
        <v>45427</v>
      </c>
      <c r="U64" s="11">
        <f t="shared" si="2"/>
        <v>45434</v>
      </c>
      <c r="V64" s="11">
        <f t="shared" si="2"/>
        <v>45441</v>
      </c>
      <c r="W64" s="11">
        <f t="shared" si="2"/>
        <v>45448</v>
      </c>
    </row>
    <row r="65" spans="1:23" ht="39">
      <c r="A65" s="49" t="s">
        <v>346</v>
      </c>
      <c r="B65" s="13">
        <v>1</v>
      </c>
      <c r="C65" s="14">
        <v>1201</v>
      </c>
      <c r="D65" s="15"/>
      <c r="E65" s="16">
        <v>0</v>
      </c>
      <c r="F65" s="16">
        <v>0</v>
      </c>
      <c r="G65" s="17" t="s">
        <v>347</v>
      </c>
      <c r="H65" s="17" t="s">
        <v>172</v>
      </c>
      <c r="I65" s="17" t="s">
        <v>348</v>
      </c>
      <c r="J65" s="17" t="s">
        <v>349</v>
      </c>
      <c r="K65" s="17" t="s">
        <v>350</v>
      </c>
      <c r="L65" s="17" t="s">
        <v>351</v>
      </c>
      <c r="M65" s="17" t="s">
        <v>352</v>
      </c>
      <c r="N65" s="17" t="s">
        <v>353</v>
      </c>
      <c r="O65" s="40"/>
      <c r="P65" s="16"/>
      <c r="Q65" s="17" t="s">
        <v>228</v>
      </c>
      <c r="R65" s="40"/>
      <c r="S65" s="17" t="s">
        <v>354</v>
      </c>
      <c r="T65" s="17" t="s">
        <v>355</v>
      </c>
      <c r="U65" s="16" t="s">
        <v>356</v>
      </c>
      <c r="V65" s="17" t="s">
        <v>357</v>
      </c>
      <c r="W65" s="17" t="s">
        <v>358</v>
      </c>
    </row>
    <row r="66" spans="1:23" ht="51.75">
      <c r="A66" s="50"/>
      <c r="B66" s="18"/>
      <c r="C66" s="14">
        <v>1202</v>
      </c>
      <c r="D66" s="15"/>
      <c r="E66" s="16">
        <v>0</v>
      </c>
      <c r="F66" s="16">
        <v>0</v>
      </c>
      <c r="G66" s="17" t="s">
        <v>359</v>
      </c>
      <c r="H66" s="17" t="s">
        <v>360</v>
      </c>
      <c r="I66" s="17" t="s">
        <v>74</v>
      </c>
      <c r="J66" s="17" t="s">
        <v>174</v>
      </c>
      <c r="K66" s="17" t="s">
        <v>361</v>
      </c>
      <c r="L66" s="17" t="s">
        <v>362</v>
      </c>
      <c r="M66" s="17" t="s">
        <v>363</v>
      </c>
      <c r="N66" s="17" t="s">
        <v>364</v>
      </c>
      <c r="O66" s="41"/>
      <c r="P66" s="17" t="s">
        <v>365</v>
      </c>
      <c r="Q66" s="17" t="s">
        <v>366</v>
      </c>
      <c r="R66" s="41"/>
      <c r="S66" s="17" t="s">
        <v>367</v>
      </c>
      <c r="T66" s="16" t="s">
        <v>368</v>
      </c>
      <c r="U66" s="17" t="s">
        <v>369</v>
      </c>
      <c r="V66" s="17" t="s">
        <v>370</v>
      </c>
      <c r="W66" s="16"/>
    </row>
    <row r="67" spans="1:23" ht="39">
      <c r="A67" s="50"/>
      <c r="B67" s="18" t="s">
        <v>42</v>
      </c>
      <c r="C67" s="14">
        <v>1203</v>
      </c>
      <c r="D67" s="15"/>
      <c r="E67" s="16">
        <v>0</v>
      </c>
      <c r="F67" s="16">
        <v>0</v>
      </c>
      <c r="G67" s="17" t="s">
        <v>371</v>
      </c>
      <c r="H67" s="17" t="s">
        <v>249</v>
      </c>
      <c r="I67" s="17" t="s">
        <v>372</v>
      </c>
      <c r="J67" s="17" t="s">
        <v>373</v>
      </c>
      <c r="K67" s="17" t="s">
        <v>191</v>
      </c>
      <c r="L67" s="17" t="s">
        <v>374</v>
      </c>
      <c r="M67" s="17" t="s">
        <v>204</v>
      </c>
      <c r="N67" s="17" t="s">
        <v>375</v>
      </c>
      <c r="O67" s="41"/>
      <c r="P67" s="17" t="s">
        <v>217</v>
      </c>
      <c r="Q67" s="17" t="s">
        <v>376</v>
      </c>
      <c r="R67" s="41"/>
      <c r="S67" s="17" t="s">
        <v>377</v>
      </c>
      <c r="T67" s="17" t="s">
        <v>378</v>
      </c>
      <c r="U67" s="17" t="s">
        <v>379</v>
      </c>
      <c r="V67" s="17" t="s">
        <v>380</v>
      </c>
      <c r="W67" s="17" t="s">
        <v>381</v>
      </c>
    </row>
    <row r="68" spans="1:23" ht="39">
      <c r="A68" s="50"/>
      <c r="B68" s="18" t="s">
        <v>55</v>
      </c>
      <c r="C68" s="14">
        <v>1204</v>
      </c>
      <c r="D68" s="15"/>
      <c r="E68" s="16">
        <v>0</v>
      </c>
      <c r="F68" s="16">
        <v>0</v>
      </c>
      <c r="G68" s="17" t="s">
        <v>382</v>
      </c>
      <c r="H68" s="17" t="s">
        <v>383</v>
      </c>
      <c r="I68" s="17" t="s">
        <v>384</v>
      </c>
      <c r="J68" s="17" t="s">
        <v>385</v>
      </c>
      <c r="K68" s="17" t="s">
        <v>386</v>
      </c>
      <c r="L68" s="17" t="s">
        <v>387</v>
      </c>
      <c r="M68" s="17" t="s">
        <v>388</v>
      </c>
      <c r="N68" s="17" t="s">
        <v>389</v>
      </c>
      <c r="O68" s="42"/>
      <c r="P68" s="17" t="s">
        <v>390</v>
      </c>
      <c r="Q68" s="16" t="s">
        <v>391</v>
      </c>
      <c r="R68" s="42"/>
      <c r="S68" s="17" t="s">
        <v>392</v>
      </c>
      <c r="T68" s="17" t="s">
        <v>393</v>
      </c>
      <c r="U68" s="16"/>
      <c r="V68" s="17" t="s">
        <v>394</v>
      </c>
      <c r="W68" s="17" t="s">
        <v>395</v>
      </c>
    </row>
    <row r="69" spans="1:23" ht="3" customHeight="1">
      <c r="A69" s="50"/>
      <c r="B69" s="15"/>
      <c r="C69" s="14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39">
      <c r="A70" s="50"/>
      <c r="B70" s="13">
        <v>2</v>
      </c>
      <c r="C70" s="14">
        <v>1201</v>
      </c>
      <c r="D70" s="15"/>
      <c r="E70" s="16">
        <v>0</v>
      </c>
      <c r="F70" s="16">
        <v>0</v>
      </c>
      <c r="G70" s="17" t="s">
        <v>396</v>
      </c>
      <c r="H70" s="17" t="s">
        <v>397</v>
      </c>
      <c r="I70" s="17" t="s">
        <v>225</v>
      </c>
      <c r="J70" s="17" t="s">
        <v>398</v>
      </c>
      <c r="K70" s="17" t="s">
        <v>399</v>
      </c>
      <c r="L70" s="17" t="s">
        <v>400</v>
      </c>
      <c r="M70" s="17" t="s">
        <v>401</v>
      </c>
      <c r="N70" s="17" t="s">
        <v>402</v>
      </c>
      <c r="O70" s="40"/>
      <c r="P70" s="17" t="s">
        <v>403</v>
      </c>
      <c r="Q70" s="17" t="s">
        <v>228</v>
      </c>
      <c r="R70" s="40"/>
      <c r="S70" s="17" t="s">
        <v>404</v>
      </c>
      <c r="T70" s="16" t="s">
        <v>368</v>
      </c>
      <c r="U70" s="17" t="s">
        <v>405</v>
      </c>
      <c r="V70" s="17" t="s">
        <v>406</v>
      </c>
      <c r="W70" s="17" t="s">
        <v>407</v>
      </c>
    </row>
    <row r="71" spans="1:23" ht="39">
      <c r="A71" s="50"/>
      <c r="B71" s="18"/>
      <c r="C71" s="14">
        <v>1202</v>
      </c>
      <c r="D71" s="15"/>
      <c r="E71" s="16">
        <v>0</v>
      </c>
      <c r="F71" s="16">
        <v>0</v>
      </c>
      <c r="G71" s="17" t="s">
        <v>347</v>
      </c>
      <c r="H71" s="17" t="s">
        <v>172</v>
      </c>
      <c r="I71" s="17" t="s">
        <v>408</v>
      </c>
      <c r="J71" s="17" t="s">
        <v>409</v>
      </c>
      <c r="K71" s="17" t="s">
        <v>410</v>
      </c>
      <c r="L71" s="17" t="s">
        <v>411</v>
      </c>
      <c r="M71" s="17" t="s">
        <v>20</v>
      </c>
      <c r="N71" s="17" t="s">
        <v>412</v>
      </c>
      <c r="O71" s="41"/>
      <c r="P71" s="17" t="s">
        <v>413</v>
      </c>
      <c r="Q71" s="17" t="s">
        <v>414</v>
      </c>
      <c r="R71" s="41"/>
      <c r="S71" s="17" t="s">
        <v>415</v>
      </c>
      <c r="T71" s="17" t="s">
        <v>378</v>
      </c>
      <c r="U71" s="17" t="s">
        <v>416</v>
      </c>
      <c r="V71" s="17" t="s">
        <v>417</v>
      </c>
      <c r="W71" s="17" t="s">
        <v>418</v>
      </c>
    </row>
    <row r="72" spans="1:23" ht="51.75">
      <c r="A72" s="50"/>
      <c r="B72" s="18" t="s">
        <v>93</v>
      </c>
      <c r="C72" s="14">
        <v>1203</v>
      </c>
      <c r="D72" s="15"/>
      <c r="E72" s="16">
        <v>0</v>
      </c>
      <c r="F72" s="16">
        <v>0</v>
      </c>
      <c r="G72" s="17" t="s">
        <v>419</v>
      </c>
      <c r="H72" s="17" t="s">
        <v>420</v>
      </c>
      <c r="I72" s="17" t="s">
        <v>372</v>
      </c>
      <c r="J72" s="17" t="s">
        <v>421</v>
      </c>
      <c r="K72" s="17" t="s">
        <v>422</v>
      </c>
      <c r="L72" s="17" t="s">
        <v>374</v>
      </c>
      <c r="M72" s="17" t="s">
        <v>423</v>
      </c>
      <c r="N72" s="17" t="s">
        <v>424</v>
      </c>
      <c r="O72" s="41"/>
      <c r="P72" s="17" t="s">
        <v>425</v>
      </c>
      <c r="Q72" s="17" t="s">
        <v>426</v>
      </c>
      <c r="R72" s="41"/>
      <c r="S72" s="17" t="s">
        <v>427</v>
      </c>
      <c r="T72" s="17" t="s">
        <v>355</v>
      </c>
      <c r="U72" s="16" t="s">
        <v>356</v>
      </c>
      <c r="V72" s="17" t="s">
        <v>428</v>
      </c>
      <c r="W72" s="17" t="s">
        <v>429</v>
      </c>
    </row>
    <row r="73" spans="1:23" ht="39">
      <c r="A73" s="50"/>
      <c r="B73" s="18" t="s">
        <v>101</v>
      </c>
      <c r="C73" s="14">
        <v>1204</v>
      </c>
      <c r="D73" s="15"/>
      <c r="E73" s="16">
        <v>0</v>
      </c>
      <c r="F73" s="16">
        <v>0</v>
      </c>
      <c r="G73" s="17" t="s">
        <v>430</v>
      </c>
      <c r="H73" s="17" t="s">
        <v>431</v>
      </c>
      <c r="I73" s="17" t="s">
        <v>384</v>
      </c>
      <c r="J73" s="17" t="s">
        <v>385</v>
      </c>
      <c r="K73" s="17" t="s">
        <v>432</v>
      </c>
      <c r="L73" s="17" t="s">
        <v>433</v>
      </c>
      <c r="M73" s="17" t="s">
        <v>434</v>
      </c>
      <c r="N73" s="17" t="s">
        <v>389</v>
      </c>
      <c r="O73" s="42"/>
      <c r="P73" s="17" t="s">
        <v>435</v>
      </c>
      <c r="Q73" s="17" t="s">
        <v>436</v>
      </c>
      <c r="R73" s="42"/>
      <c r="S73" s="16" t="s">
        <v>437</v>
      </c>
      <c r="T73" s="17" t="s">
        <v>438</v>
      </c>
      <c r="U73" s="17" t="s">
        <v>439</v>
      </c>
      <c r="V73" s="17" t="s">
        <v>394</v>
      </c>
      <c r="W73" s="17" t="s">
        <v>440</v>
      </c>
    </row>
    <row r="74" spans="1:23" ht="2.25" customHeight="1">
      <c r="A74" s="50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39">
      <c r="A75" s="50"/>
      <c r="B75" s="19">
        <v>3</v>
      </c>
      <c r="C75" s="14">
        <v>1201</v>
      </c>
      <c r="D75" s="15"/>
      <c r="E75" s="16">
        <v>0</v>
      </c>
      <c r="F75" s="16">
        <v>0</v>
      </c>
      <c r="G75" s="36" t="s">
        <v>441</v>
      </c>
      <c r="H75" s="17" t="s">
        <v>397</v>
      </c>
      <c r="I75" s="17" t="s">
        <v>225</v>
      </c>
      <c r="J75" s="17" t="s">
        <v>409</v>
      </c>
      <c r="K75" s="17" t="s">
        <v>442</v>
      </c>
      <c r="L75" s="17" t="s">
        <v>443</v>
      </c>
      <c r="M75" s="17" t="s">
        <v>444</v>
      </c>
      <c r="N75" s="17" t="s">
        <v>445</v>
      </c>
      <c r="O75" s="40"/>
      <c r="P75" s="17" t="s">
        <v>446</v>
      </c>
      <c r="Q75" s="17" t="s">
        <v>169</v>
      </c>
      <c r="R75" s="40"/>
      <c r="S75" s="17" t="s">
        <v>447</v>
      </c>
      <c r="T75" s="36" t="s">
        <v>448</v>
      </c>
      <c r="U75" s="17" t="s">
        <v>449</v>
      </c>
      <c r="V75" s="16"/>
      <c r="W75" s="16"/>
    </row>
    <row r="76" spans="1:23" ht="39">
      <c r="A76" s="50"/>
      <c r="B76" s="20"/>
      <c r="C76" s="14">
        <v>1202</v>
      </c>
      <c r="D76" s="15"/>
      <c r="E76" s="16">
        <v>0</v>
      </c>
      <c r="F76" s="16">
        <v>0</v>
      </c>
      <c r="G76" s="37">
        <v>0</v>
      </c>
      <c r="H76" s="17" t="s">
        <v>249</v>
      </c>
      <c r="I76" s="17" t="s">
        <v>450</v>
      </c>
      <c r="J76" s="17" t="s">
        <v>421</v>
      </c>
      <c r="K76" s="17" t="s">
        <v>350</v>
      </c>
      <c r="L76" s="17" t="s">
        <v>451</v>
      </c>
      <c r="M76" s="17" t="s">
        <v>20</v>
      </c>
      <c r="N76" s="17" t="s">
        <v>452</v>
      </c>
      <c r="O76" s="41"/>
      <c r="P76" s="17" t="s">
        <v>453</v>
      </c>
      <c r="Q76" s="17" t="s">
        <v>228</v>
      </c>
      <c r="R76" s="41"/>
      <c r="S76" s="17" t="s">
        <v>454</v>
      </c>
      <c r="T76" s="37">
        <v>0</v>
      </c>
      <c r="U76" s="16" t="s">
        <v>356</v>
      </c>
      <c r="V76" s="17" t="s">
        <v>455</v>
      </c>
      <c r="W76" s="17" t="s">
        <v>456</v>
      </c>
    </row>
    <row r="77" spans="1:23" ht="39">
      <c r="A77" s="50"/>
      <c r="B77" s="20" t="s">
        <v>133</v>
      </c>
      <c r="C77" s="14">
        <v>1203</v>
      </c>
      <c r="D77" s="15"/>
      <c r="E77" s="16">
        <v>0</v>
      </c>
      <c r="F77" s="16">
        <v>0</v>
      </c>
      <c r="G77" s="38">
        <v>0</v>
      </c>
      <c r="H77" s="17" t="s">
        <v>157</v>
      </c>
      <c r="I77" s="17" t="s">
        <v>457</v>
      </c>
      <c r="J77" s="17" t="s">
        <v>257</v>
      </c>
      <c r="K77" s="17" t="s">
        <v>422</v>
      </c>
      <c r="L77" s="17" t="s">
        <v>400</v>
      </c>
      <c r="M77" s="17" t="s">
        <v>423</v>
      </c>
      <c r="N77" s="17" t="s">
        <v>21</v>
      </c>
      <c r="O77" s="41"/>
      <c r="P77" s="17" t="s">
        <v>403</v>
      </c>
      <c r="Q77" s="17" t="s">
        <v>458</v>
      </c>
      <c r="R77" s="41"/>
      <c r="S77" s="17" t="s">
        <v>459</v>
      </c>
      <c r="T77" s="38">
        <v>0</v>
      </c>
      <c r="U77" s="17" t="s">
        <v>416</v>
      </c>
      <c r="V77" s="17" t="s">
        <v>460</v>
      </c>
      <c r="W77" s="16"/>
    </row>
    <row r="78" spans="1:23" ht="39">
      <c r="A78" s="50"/>
      <c r="B78" s="20" t="s">
        <v>140</v>
      </c>
      <c r="C78" s="14">
        <v>1204</v>
      </c>
      <c r="D78" s="15"/>
      <c r="E78" s="16">
        <v>0</v>
      </c>
      <c r="F78" s="16">
        <v>0</v>
      </c>
      <c r="G78" s="17" t="s">
        <v>461</v>
      </c>
      <c r="H78" s="17" t="s">
        <v>462</v>
      </c>
      <c r="I78" s="17" t="s">
        <v>463</v>
      </c>
      <c r="J78" s="17" t="s">
        <v>464</v>
      </c>
      <c r="K78" s="17" t="s">
        <v>465</v>
      </c>
      <c r="L78" s="17" t="s">
        <v>466</v>
      </c>
      <c r="M78" s="17" t="s">
        <v>467</v>
      </c>
      <c r="N78" s="17" t="s">
        <v>468</v>
      </c>
      <c r="O78" s="42"/>
      <c r="P78" s="17" t="s">
        <v>469</v>
      </c>
      <c r="Q78" s="17" t="s">
        <v>470</v>
      </c>
      <c r="R78" s="42"/>
      <c r="S78" s="17" t="s">
        <v>471</v>
      </c>
      <c r="T78" s="17" t="s">
        <v>472</v>
      </c>
      <c r="U78" s="17" t="s">
        <v>473</v>
      </c>
      <c r="V78" s="17" t="s">
        <v>474</v>
      </c>
      <c r="W78" s="17" t="s">
        <v>475</v>
      </c>
    </row>
    <row r="79" spans="1:23" ht="3" customHeight="1">
      <c r="A79" s="50"/>
      <c r="B79" s="15"/>
      <c r="C79" s="14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51.75">
      <c r="A80" s="50"/>
      <c r="B80" s="19">
        <v>4</v>
      </c>
      <c r="C80" s="14">
        <v>1201</v>
      </c>
      <c r="D80" s="15"/>
      <c r="E80" s="16">
        <v>0</v>
      </c>
      <c r="F80" s="16">
        <v>0</v>
      </c>
      <c r="G80" s="36" t="s">
        <v>476</v>
      </c>
      <c r="H80" s="36" t="s">
        <v>477</v>
      </c>
      <c r="I80" s="17" t="s">
        <v>478</v>
      </c>
      <c r="J80" s="17" t="s">
        <v>479</v>
      </c>
      <c r="K80" s="17" t="s">
        <v>480</v>
      </c>
      <c r="L80" s="36" t="s">
        <v>481</v>
      </c>
      <c r="M80" s="17" t="s">
        <v>444</v>
      </c>
      <c r="N80" s="17" t="s">
        <v>445</v>
      </c>
      <c r="O80" s="40"/>
      <c r="P80" s="17" t="s">
        <v>425</v>
      </c>
      <c r="Q80" s="16"/>
      <c r="R80" s="40"/>
      <c r="S80" s="17" t="s">
        <v>230</v>
      </c>
      <c r="T80" s="36" t="s">
        <v>482</v>
      </c>
      <c r="U80" s="17" t="s">
        <v>154</v>
      </c>
      <c r="V80" s="36" t="s">
        <v>483</v>
      </c>
      <c r="W80" s="16"/>
    </row>
    <row r="81" spans="1:23" ht="39">
      <c r="A81" s="50"/>
      <c r="B81" s="20"/>
      <c r="C81" s="14">
        <v>1202</v>
      </c>
      <c r="D81" s="15"/>
      <c r="E81" s="16">
        <v>0</v>
      </c>
      <c r="F81" s="16">
        <v>0</v>
      </c>
      <c r="G81" s="37">
        <v>0</v>
      </c>
      <c r="H81" s="37">
        <v>0</v>
      </c>
      <c r="I81" s="17" t="s">
        <v>457</v>
      </c>
      <c r="J81" s="17" t="s">
        <v>484</v>
      </c>
      <c r="K81" s="17" t="s">
        <v>399</v>
      </c>
      <c r="L81" s="37">
        <v>0</v>
      </c>
      <c r="M81" s="17" t="s">
        <v>485</v>
      </c>
      <c r="N81" s="16"/>
      <c r="O81" s="41"/>
      <c r="P81" s="17" t="s">
        <v>188</v>
      </c>
      <c r="Q81" s="17" t="s">
        <v>228</v>
      </c>
      <c r="R81" s="41"/>
      <c r="S81" s="17" t="s">
        <v>486</v>
      </c>
      <c r="T81" s="37">
        <v>0</v>
      </c>
      <c r="U81" s="16"/>
      <c r="V81" s="37">
        <v>0</v>
      </c>
      <c r="W81" s="17" t="s">
        <v>456</v>
      </c>
    </row>
    <row r="82" spans="1:23" ht="39">
      <c r="A82" s="50"/>
      <c r="B82" s="20" t="s">
        <v>171</v>
      </c>
      <c r="C82" s="14">
        <v>1203</v>
      </c>
      <c r="D82" s="15"/>
      <c r="E82" s="16">
        <v>0</v>
      </c>
      <c r="F82" s="16">
        <v>0</v>
      </c>
      <c r="G82" s="38">
        <v>0</v>
      </c>
      <c r="H82" s="38">
        <v>0</v>
      </c>
      <c r="I82" s="17" t="s">
        <v>487</v>
      </c>
      <c r="J82" s="17" t="s">
        <v>488</v>
      </c>
      <c r="K82" s="17" t="s">
        <v>410</v>
      </c>
      <c r="L82" s="38">
        <v>0</v>
      </c>
      <c r="M82" s="17" t="s">
        <v>180</v>
      </c>
      <c r="N82" s="17" t="s">
        <v>21</v>
      </c>
      <c r="O82" s="41"/>
      <c r="P82" s="16"/>
      <c r="Q82" s="17" t="s">
        <v>458</v>
      </c>
      <c r="R82" s="41"/>
      <c r="S82" s="17" t="s">
        <v>39</v>
      </c>
      <c r="T82" s="38">
        <v>0</v>
      </c>
      <c r="U82" s="17" t="s">
        <v>489</v>
      </c>
      <c r="V82" s="38">
        <v>0</v>
      </c>
      <c r="W82" s="16"/>
    </row>
    <row r="83" spans="1:23" ht="39">
      <c r="A83" s="50"/>
      <c r="B83" s="20" t="s">
        <v>177</v>
      </c>
      <c r="C83" s="14">
        <v>1204</v>
      </c>
      <c r="D83" s="15"/>
      <c r="E83" s="16">
        <v>0</v>
      </c>
      <c r="F83" s="16">
        <v>0</v>
      </c>
      <c r="G83" s="16"/>
      <c r="H83" s="16"/>
      <c r="I83" s="16"/>
      <c r="J83" s="17" t="s">
        <v>490</v>
      </c>
      <c r="K83" s="17" t="s">
        <v>465</v>
      </c>
      <c r="L83" s="16"/>
      <c r="M83" s="16"/>
      <c r="N83" s="16"/>
      <c r="O83" s="42"/>
      <c r="P83" s="17" t="s">
        <v>469</v>
      </c>
      <c r="Q83" s="17" t="s">
        <v>491</v>
      </c>
      <c r="R83" s="42"/>
      <c r="S83" s="17" t="s">
        <v>471</v>
      </c>
      <c r="T83" s="16" t="s">
        <v>492</v>
      </c>
      <c r="U83" s="16" t="s">
        <v>493</v>
      </c>
      <c r="V83" s="16"/>
      <c r="W83" s="17" t="s">
        <v>494</v>
      </c>
    </row>
    <row r="84" spans="1:23" ht="3" customHeight="1">
      <c r="A84" s="50"/>
      <c r="B84" s="15"/>
      <c r="C84" s="14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25.5">
      <c r="A85" s="50"/>
      <c r="B85" s="19">
        <v>5</v>
      </c>
      <c r="C85" s="14">
        <v>1201</v>
      </c>
      <c r="D85" s="21"/>
      <c r="E85" s="16">
        <v>0</v>
      </c>
      <c r="F85" s="16">
        <v>0</v>
      </c>
      <c r="G85" s="40"/>
      <c r="H85" s="16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16"/>
      <c r="T85" s="17" t="s">
        <v>495</v>
      </c>
      <c r="U85" s="40"/>
      <c r="V85" s="17" t="s">
        <v>496</v>
      </c>
      <c r="W85" s="16"/>
    </row>
    <row r="86" spans="1:23" ht="39">
      <c r="A86" s="50"/>
      <c r="B86" s="20"/>
      <c r="C86" s="14">
        <v>1202</v>
      </c>
      <c r="D86" s="15"/>
      <c r="E86" s="16">
        <v>0</v>
      </c>
      <c r="F86" s="16">
        <v>0</v>
      </c>
      <c r="G86" s="41"/>
      <c r="H86" s="16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16"/>
      <c r="T86" s="16"/>
      <c r="U86" s="41"/>
      <c r="V86" s="17" t="s">
        <v>497</v>
      </c>
      <c r="W86" s="17" t="s">
        <v>456</v>
      </c>
    </row>
    <row r="87" spans="1:23" ht="39">
      <c r="A87" s="50"/>
      <c r="B87" s="20" t="s">
        <v>193</v>
      </c>
      <c r="C87" s="14">
        <v>1203</v>
      </c>
      <c r="D87" s="15"/>
      <c r="E87" s="16">
        <v>0</v>
      </c>
      <c r="F87" s="16">
        <v>0</v>
      </c>
      <c r="G87" s="41"/>
      <c r="H87" s="16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16"/>
      <c r="T87" s="16"/>
      <c r="U87" s="41"/>
      <c r="V87" s="17" t="s">
        <v>341</v>
      </c>
      <c r="W87" s="16"/>
    </row>
    <row r="88" spans="1:23" ht="39">
      <c r="A88" s="50"/>
      <c r="B88" s="20" t="s">
        <v>195</v>
      </c>
      <c r="C88" s="14">
        <v>1204</v>
      </c>
      <c r="D88" s="15"/>
      <c r="E88" s="16">
        <v>0</v>
      </c>
      <c r="F88" s="16">
        <v>0</v>
      </c>
      <c r="G88" s="42"/>
      <c r="H88" s="17" t="s">
        <v>30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17" t="s">
        <v>498</v>
      </c>
      <c r="T88" s="16"/>
      <c r="U88" s="42"/>
      <c r="V88" s="16"/>
      <c r="W88" s="16"/>
    </row>
    <row r="89" spans="1:23" ht="2.25" customHeight="1">
      <c r="A89" s="51"/>
      <c r="B89" s="15"/>
      <c r="C89" s="14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7.25" customHeight="1">
      <c r="A90" s="43" t="s">
        <v>197</v>
      </c>
      <c r="B90" s="45"/>
      <c r="C90" s="43"/>
      <c r="D90" s="43"/>
      <c r="E90" s="46" t="s">
        <v>7</v>
      </c>
      <c r="F90" s="46"/>
      <c r="G90" s="46"/>
      <c r="H90" s="46"/>
      <c r="I90" s="46" t="s">
        <v>8</v>
      </c>
      <c r="J90" s="46"/>
      <c r="K90" s="46"/>
      <c r="L90" s="46"/>
      <c r="M90" s="46"/>
      <c r="N90" s="46" t="s">
        <v>9</v>
      </c>
      <c r="O90" s="46"/>
      <c r="P90" s="46"/>
      <c r="Q90" s="46"/>
      <c r="R90" s="47" t="s">
        <v>10</v>
      </c>
      <c r="S90" s="48"/>
      <c r="T90" s="48"/>
      <c r="U90" s="48"/>
      <c r="W90" s="10" t="s">
        <v>11</v>
      </c>
    </row>
    <row r="91" spans="1:23" s="12" customFormat="1" ht="13.5" customHeight="1">
      <c r="A91" s="43" t="s">
        <v>12</v>
      </c>
      <c r="B91" s="43"/>
      <c r="C91" s="43"/>
      <c r="D91" s="43"/>
      <c r="E91" s="11">
        <f aca="true" t="shared" si="3" ref="E91:W91">E64+1</f>
        <v>45323</v>
      </c>
      <c r="F91" s="11">
        <f t="shared" si="3"/>
        <v>45330</v>
      </c>
      <c r="G91" s="11">
        <f t="shared" si="3"/>
        <v>45337</v>
      </c>
      <c r="H91" s="11">
        <f t="shared" si="3"/>
        <v>45344</v>
      </c>
      <c r="I91" s="11">
        <f t="shared" si="3"/>
        <v>45351</v>
      </c>
      <c r="J91" s="11">
        <f t="shared" si="3"/>
        <v>45358</v>
      </c>
      <c r="K91" s="11">
        <f t="shared" si="3"/>
        <v>45365</v>
      </c>
      <c r="L91" s="11">
        <f t="shared" si="3"/>
        <v>45372</v>
      </c>
      <c r="M91" s="11">
        <f t="shared" si="3"/>
        <v>45379</v>
      </c>
      <c r="N91" s="11">
        <f t="shared" si="3"/>
        <v>45386</v>
      </c>
      <c r="O91" s="11">
        <f t="shared" si="3"/>
        <v>45393</v>
      </c>
      <c r="P91" s="11">
        <f t="shared" si="3"/>
        <v>45400</v>
      </c>
      <c r="Q91" s="11">
        <f t="shared" si="3"/>
        <v>45407</v>
      </c>
      <c r="R91" s="11">
        <f t="shared" si="3"/>
        <v>45414</v>
      </c>
      <c r="S91" s="11">
        <f t="shared" si="3"/>
        <v>45421</v>
      </c>
      <c r="T91" s="11">
        <f t="shared" si="3"/>
        <v>45428</v>
      </c>
      <c r="U91" s="11">
        <f t="shared" si="3"/>
        <v>45435</v>
      </c>
      <c r="V91" s="11">
        <f t="shared" si="3"/>
        <v>45442</v>
      </c>
      <c r="W91" s="11">
        <f t="shared" si="3"/>
        <v>45449</v>
      </c>
    </row>
    <row r="92" spans="1:23" ht="39">
      <c r="A92" s="49" t="s">
        <v>499</v>
      </c>
      <c r="B92" s="13">
        <v>1</v>
      </c>
      <c r="C92" s="14">
        <v>1201</v>
      </c>
      <c r="D92" s="15"/>
      <c r="E92" s="16">
        <v>0</v>
      </c>
      <c r="F92" s="16">
        <v>0</v>
      </c>
      <c r="G92" s="17" t="s">
        <v>500</v>
      </c>
      <c r="H92" s="17" t="s">
        <v>501</v>
      </c>
      <c r="I92" s="17" t="s">
        <v>95</v>
      </c>
      <c r="J92" s="17" t="s">
        <v>421</v>
      </c>
      <c r="K92" s="17" t="s">
        <v>502</v>
      </c>
      <c r="L92" s="17" t="s">
        <v>503</v>
      </c>
      <c r="M92" s="17" t="s">
        <v>504</v>
      </c>
      <c r="N92" s="17" t="s">
        <v>505</v>
      </c>
      <c r="O92" s="17" t="s">
        <v>506</v>
      </c>
      <c r="P92" s="17" t="s">
        <v>507</v>
      </c>
      <c r="Q92" s="17" t="s">
        <v>508</v>
      </c>
      <c r="R92" s="17" t="s">
        <v>509</v>
      </c>
      <c r="S92" s="40"/>
      <c r="T92" s="17" t="s">
        <v>510</v>
      </c>
      <c r="U92" s="16" t="s">
        <v>511</v>
      </c>
      <c r="V92" s="17" t="s">
        <v>512</v>
      </c>
      <c r="W92" s="17" t="s">
        <v>513</v>
      </c>
    </row>
    <row r="93" spans="1:23" ht="39">
      <c r="A93" s="50"/>
      <c r="B93" s="18"/>
      <c r="C93" s="14">
        <v>1202</v>
      </c>
      <c r="D93" s="15"/>
      <c r="E93" s="16">
        <v>0</v>
      </c>
      <c r="F93" s="16">
        <v>0</v>
      </c>
      <c r="G93" s="17" t="s">
        <v>514</v>
      </c>
      <c r="H93" s="17" t="s">
        <v>515</v>
      </c>
      <c r="I93" s="17" t="s">
        <v>516</v>
      </c>
      <c r="J93" s="17" t="s">
        <v>517</v>
      </c>
      <c r="K93" s="17" t="s">
        <v>518</v>
      </c>
      <c r="L93" s="17" t="s">
        <v>519</v>
      </c>
      <c r="M93" s="17" t="s">
        <v>520</v>
      </c>
      <c r="N93" s="17" t="s">
        <v>521</v>
      </c>
      <c r="O93" s="17" t="s">
        <v>522</v>
      </c>
      <c r="P93" s="17" t="s">
        <v>523</v>
      </c>
      <c r="Q93" s="17" t="s">
        <v>524</v>
      </c>
      <c r="R93" s="16" t="s">
        <v>308</v>
      </c>
      <c r="S93" s="41"/>
      <c r="T93" s="17" t="s">
        <v>525</v>
      </c>
      <c r="U93" s="17" t="s">
        <v>489</v>
      </c>
      <c r="V93" s="17" t="s">
        <v>526</v>
      </c>
      <c r="W93" s="17" t="s">
        <v>527</v>
      </c>
    </row>
    <row r="94" spans="1:23" ht="39">
      <c r="A94" s="50"/>
      <c r="B94" s="18" t="s">
        <v>42</v>
      </c>
      <c r="C94" s="14">
        <v>1203</v>
      </c>
      <c r="D94" s="15"/>
      <c r="E94" s="16">
        <v>0</v>
      </c>
      <c r="F94" s="16">
        <v>0</v>
      </c>
      <c r="G94" s="17" t="s">
        <v>347</v>
      </c>
      <c r="H94" s="17" t="s">
        <v>30</v>
      </c>
      <c r="I94" s="17" t="s">
        <v>83</v>
      </c>
      <c r="J94" s="17" t="s">
        <v>442</v>
      </c>
      <c r="K94" s="17" t="s">
        <v>350</v>
      </c>
      <c r="L94" s="17" t="s">
        <v>528</v>
      </c>
      <c r="M94" s="17" t="s">
        <v>363</v>
      </c>
      <c r="N94" s="17" t="s">
        <v>529</v>
      </c>
      <c r="O94" s="17" t="s">
        <v>530</v>
      </c>
      <c r="P94" s="17" t="s">
        <v>531</v>
      </c>
      <c r="Q94" s="17" t="s">
        <v>169</v>
      </c>
      <c r="R94" s="17" t="s">
        <v>532</v>
      </c>
      <c r="S94" s="41"/>
      <c r="T94" s="16" t="s">
        <v>368</v>
      </c>
      <c r="U94" s="16"/>
      <c r="V94" s="16"/>
      <c r="W94" s="17" t="s">
        <v>533</v>
      </c>
    </row>
    <row r="95" spans="1:23" ht="39">
      <c r="A95" s="50"/>
      <c r="B95" s="18" t="s">
        <v>55</v>
      </c>
      <c r="C95" s="14">
        <v>1204</v>
      </c>
      <c r="D95" s="15"/>
      <c r="E95" s="16">
        <v>0</v>
      </c>
      <c r="F95" s="16">
        <v>0</v>
      </c>
      <c r="G95" s="17" t="s">
        <v>534</v>
      </c>
      <c r="H95" s="17" t="s">
        <v>535</v>
      </c>
      <c r="I95" s="17" t="s">
        <v>536</v>
      </c>
      <c r="J95" s="17" t="s">
        <v>537</v>
      </c>
      <c r="K95" s="17" t="s">
        <v>538</v>
      </c>
      <c r="L95" s="17" t="s">
        <v>539</v>
      </c>
      <c r="M95" s="17" t="s">
        <v>540</v>
      </c>
      <c r="N95" s="17" t="s">
        <v>541</v>
      </c>
      <c r="O95" s="17" t="s">
        <v>542</v>
      </c>
      <c r="P95" s="17" t="s">
        <v>543</v>
      </c>
      <c r="Q95" s="17" t="s">
        <v>544</v>
      </c>
      <c r="R95" s="17" t="s">
        <v>545</v>
      </c>
      <c r="S95" s="42"/>
      <c r="T95" s="17" t="s">
        <v>546</v>
      </c>
      <c r="U95" s="17" t="s">
        <v>547</v>
      </c>
      <c r="V95" s="17" t="s">
        <v>548</v>
      </c>
      <c r="W95" s="17" t="s">
        <v>549</v>
      </c>
    </row>
    <row r="96" spans="1:23" ht="2.25" customHeight="1">
      <c r="A96" s="50"/>
      <c r="B96" s="15"/>
      <c r="C96" s="14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39">
      <c r="A97" s="50"/>
      <c r="B97" s="13">
        <v>2</v>
      </c>
      <c r="C97" s="14">
        <v>1201</v>
      </c>
      <c r="D97" s="15"/>
      <c r="E97" s="16">
        <v>0</v>
      </c>
      <c r="F97" s="16">
        <v>0</v>
      </c>
      <c r="G97" s="17" t="s">
        <v>550</v>
      </c>
      <c r="H97" s="17" t="s">
        <v>551</v>
      </c>
      <c r="I97" s="17" t="s">
        <v>457</v>
      </c>
      <c r="J97" s="17" t="s">
        <v>484</v>
      </c>
      <c r="K97" s="17" t="s">
        <v>502</v>
      </c>
      <c r="L97" s="17" t="s">
        <v>552</v>
      </c>
      <c r="M97" s="17" t="s">
        <v>553</v>
      </c>
      <c r="N97" s="17" t="s">
        <v>554</v>
      </c>
      <c r="O97" s="17" t="s">
        <v>555</v>
      </c>
      <c r="P97" s="17" t="s">
        <v>268</v>
      </c>
      <c r="Q97" s="17" t="s">
        <v>344</v>
      </c>
      <c r="R97" s="17" t="s">
        <v>556</v>
      </c>
      <c r="S97" s="40"/>
      <c r="T97" s="17" t="s">
        <v>557</v>
      </c>
      <c r="U97" s="17" t="s">
        <v>558</v>
      </c>
      <c r="V97" s="17" t="s">
        <v>559</v>
      </c>
      <c r="W97" s="17" t="s">
        <v>560</v>
      </c>
    </row>
    <row r="98" spans="1:23" ht="39">
      <c r="A98" s="50"/>
      <c r="B98" s="18"/>
      <c r="C98" s="14">
        <v>1202</v>
      </c>
      <c r="D98" s="15"/>
      <c r="E98" s="16">
        <v>0</v>
      </c>
      <c r="F98" s="16">
        <v>0</v>
      </c>
      <c r="G98" s="17" t="s">
        <v>561</v>
      </c>
      <c r="H98" s="17" t="s">
        <v>562</v>
      </c>
      <c r="I98" s="17" t="s">
        <v>516</v>
      </c>
      <c r="J98" s="17" t="s">
        <v>563</v>
      </c>
      <c r="K98" s="17" t="s">
        <v>564</v>
      </c>
      <c r="L98" s="17" t="s">
        <v>565</v>
      </c>
      <c r="M98" s="17" t="s">
        <v>566</v>
      </c>
      <c r="N98" s="17" t="s">
        <v>21</v>
      </c>
      <c r="O98" s="17" t="s">
        <v>567</v>
      </c>
      <c r="P98" s="17" t="s">
        <v>568</v>
      </c>
      <c r="Q98" s="17" t="s">
        <v>524</v>
      </c>
      <c r="R98" s="17" t="s">
        <v>509</v>
      </c>
      <c r="S98" s="41"/>
      <c r="T98" s="17" t="s">
        <v>569</v>
      </c>
      <c r="U98" s="17" t="s">
        <v>154</v>
      </c>
      <c r="V98" s="17" t="s">
        <v>570</v>
      </c>
      <c r="W98" s="17" t="s">
        <v>527</v>
      </c>
    </row>
    <row r="99" spans="1:23" ht="39">
      <c r="A99" s="50"/>
      <c r="B99" s="18" t="s">
        <v>93</v>
      </c>
      <c r="C99" s="14">
        <v>1203</v>
      </c>
      <c r="D99" s="15"/>
      <c r="E99" s="16">
        <v>0</v>
      </c>
      <c r="F99" s="16">
        <v>0</v>
      </c>
      <c r="G99" s="17" t="s">
        <v>571</v>
      </c>
      <c r="H99" s="17" t="s">
        <v>572</v>
      </c>
      <c r="I99" s="17" t="s">
        <v>256</v>
      </c>
      <c r="J99" s="17" t="s">
        <v>573</v>
      </c>
      <c r="K99" s="17" t="s">
        <v>399</v>
      </c>
      <c r="L99" s="17" t="s">
        <v>574</v>
      </c>
      <c r="M99" s="17" t="s">
        <v>575</v>
      </c>
      <c r="N99" s="17" t="s">
        <v>576</v>
      </c>
      <c r="O99" s="17" t="s">
        <v>522</v>
      </c>
      <c r="P99" s="17" t="s">
        <v>577</v>
      </c>
      <c r="Q99" s="17" t="s">
        <v>578</v>
      </c>
      <c r="R99" s="17" t="s">
        <v>532</v>
      </c>
      <c r="S99" s="41"/>
      <c r="T99" s="17" t="s">
        <v>579</v>
      </c>
      <c r="U99" s="17" t="s">
        <v>580</v>
      </c>
      <c r="V99" s="17" t="s">
        <v>581</v>
      </c>
      <c r="W99" s="17" t="s">
        <v>533</v>
      </c>
    </row>
    <row r="100" spans="1:23" ht="39">
      <c r="A100" s="50"/>
      <c r="B100" s="18" t="s">
        <v>101</v>
      </c>
      <c r="C100" s="14">
        <v>1204</v>
      </c>
      <c r="D100" s="15"/>
      <c r="E100" s="16">
        <v>0</v>
      </c>
      <c r="F100" s="16">
        <v>0</v>
      </c>
      <c r="G100" s="17" t="s">
        <v>582</v>
      </c>
      <c r="H100" s="17" t="s">
        <v>583</v>
      </c>
      <c r="I100" s="17" t="s">
        <v>584</v>
      </c>
      <c r="J100" s="17" t="s">
        <v>585</v>
      </c>
      <c r="K100" s="17" t="s">
        <v>586</v>
      </c>
      <c r="L100" s="17" t="s">
        <v>587</v>
      </c>
      <c r="M100" s="17" t="s">
        <v>588</v>
      </c>
      <c r="N100" s="17" t="s">
        <v>589</v>
      </c>
      <c r="O100" s="17" t="s">
        <v>590</v>
      </c>
      <c r="P100" s="17" t="s">
        <v>591</v>
      </c>
      <c r="Q100" s="17" t="s">
        <v>592</v>
      </c>
      <c r="R100" s="17" t="s">
        <v>593</v>
      </c>
      <c r="S100" s="42"/>
      <c r="T100" s="17" t="s">
        <v>546</v>
      </c>
      <c r="U100" s="17" t="s">
        <v>547</v>
      </c>
      <c r="V100" s="17" t="s">
        <v>548</v>
      </c>
      <c r="W100" s="17" t="s">
        <v>594</v>
      </c>
    </row>
    <row r="101" spans="1:23" ht="2.25" customHeight="1">
      <c r="A101" s="50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39">
      <c r="A102" s="50"/>
      <c r="B102" s="19">
        <v>3</v>
      </c>
      <c r="C102" s="14">
        <v>1201</v>
      </c>
      <c r="D102" s="15"/>
      <c r="E102" s="16">
        <v>0</v>
      </c>
      <c r="F102" s="16">
        <v>0</v>
      </c>
      <c r="G102" s="36" t="s">
        <v>595</v>
      </c>
      <c r="H102" s="17" t="s">
        <v>596</v>
      </c>
      <c r="I102" s="36" t="s">
        <v>597</v>
      </c>
      <c r="J102" s="17" t="s">
        <v>573</v>
      </c>
      <c r="K102" s="36" t="s">
        <v>598</v>
      </c>
      <c r="L102" s="17" t="s">
        <v>599</v>
      </c>
      <c r="M102" s="17" t="s">
        <v>553</v>
      </c>
      <c r="N102" s="17" t="s">
        <v>576</v>
      </c>
      <c r="O102" s="17" t="s">
        <v>567</v>
      </c>
      <c r="P102" s="17" t="s">
        <v>600</v>
      </c>
      <c r="Q102" s="17" t="s">
        <v>601</v>
      </c>
      <c r="R102" s="36" t="s">
        <v>602</v>
      </c>
      <c r="S102" s="40"/>
      <c r="T102" s="17" t="s">
        <v>603</v>
      </c>
      <c r="U102" s="36" t="s">
        <v>604</v>
      </c>
      <c r="V102" s="16"/>
      <c r="W102" s="16"/>
    </row>
    <row r="103" spans="1:23" ht="39">
      <c r="A103" s="50"/>
      <c r="B103" s="20"/>
      <c r="C103" s="14">
        <v>1202</v>
      </c>
      <c r="D103" s="15"/>
      <c r="E103" s="16">
        <v>0</v>
      </c>
      <c r="F103" s="16">
        <v>0</v>
      </c>
      <c r="G103" s="37">
        <v>0</v>
      </c>
      <c r="H103" s="17" t="s">
        <v>572</v>
      </c>
      <c r="I103" s="37">
        <v>0</v>
      </c>
      <c r="J103" s="17" t="s">
        <v>488</v>
      </c>
      <c r="K103" s="37">
        <v>0</v>
      </c>
      <c r="L103" s="17" t="s">
        <v>605</v>
      </c>
      <c r="M103" s="17" t="s">
        <v>204</v>
      </c>
      <c r="N103" s="17" t="s">
        <v>21</v>
      </c>
      <c r="O103" s="17" t="s">
        <v>606</v>
      </c>
      <c r="P103" s="17" t="s">
        <v>577</v>
      </c>
      <c r="Q103" s="16" t="s">
        <v>607</v>
      </c>
      <c r="R103" s="37">
        <v>0</v>
      </c>
      <c r="S103" s="41"/>
      <c r="T103" s="17" t="s">
        <v>608</v>
      </c>
      <c r="U103" s="37">
        <v>0</v>
      </c>
      <c r="V103" s="16"/>
      <c r="W103" s="17" t="s">
        <v>527</v>
      </c>
    </row>
    <row r="104" spans="1:23" ht="39">
      <c r="A104" s="50"/>
      <c r="B104" s="20" t="s">
        <v>133</v>
      </c>
      <c r="C104" s="14">
        <v>1203</v>
      </c>
      <c r="D104" s="15"/>
      <c r="E104" s="16">
        <v>0</v>
      </c>
      <c r="F104" s="16">
        <v>0</v>
      </c>
      <c r="G104" s="38">
        <v>0</v>
      </c>
      <c r="H104" s="17" t="s">
        <v>609</v>
      </c>
      <c r="I104" s="38">
        <v>0</v>
      </c>
      <c r="J104" s="17" t="s">
        <v>484</v>
      </c>
      <c r="K104" s="38">
        <v>0</v>
      </c>
      <c r="L104" s="17" t="s">
        <v>610</v>
      </c>
      <c r="M104" s="17" t="s">
        <v>566</v>
      </c>
      <c r="N104" s="17" t="s">
        <v>611</v>
      </c>
      <c r="O104" s="17" t="s">
        <v>612</v>
      </c>
      <c r="P104" s="17" t="s">
        <v>523</v>
      </c>
      <c r="Q104" s="17" t="s">
        <v>613</v>
      </c>
      <c r="R104" s="38">
        <v>0</v>
      </c>
      <c r="S104" s="41"/>
      <c r="T104" s="17" t="s">
        <v>614</v>
      </c>
      <c r="U104" s="38">
        <v>0</v>
      </c>
      <c r="V104" s="17" t="s">
        <v>293</v>
      </c>
      <c r="W104" s="17" t="s">
        <v>533</v>
      </c>
    </row>
    <row r="105" spans="1:23" ht="39">
      <c r="A105" s="50"/>
      <c r="B105" s="20" t="s">
        <v>140</v>
      </c>
      <c r="C105" s="14">
        <v>1204</v>
      </c>
      <c r="D105" s="15"/>
      <c r="E105" s="16">
        <v>0</v>
      </c>
      <c r="F105" s="16">
        <v>0</v>
      </c>
      <c r="G105" s="17" t="s">
        <v>615</v>
      </c>
      <c r="H105" s="17" t="s">
        <v>616</v>
      </c>
      <c r="I105" s="17" t="s">
        <v>617</v>
      </c>
      <c r="J105" s="17" t="s">
        <v>618</v>
      </c>
      <c r="K105" s="17" t="s">
        <v>191</v>
      </c>
      <c r="L105" s="17" t="s">
        <v>619</v>
      </c>
      <c r="M105" s="17" t="s">
        <v>620</v>
      </c>
      <c r="N105" s="17" t="s">
        <v>621</v>
      </c>
      <c r="O105" s="17" t="s">
        <v>622</v>
      </c>
      <c r="P105" s="17" t="s">
        <v>623</v>
      </c>
      <c r="Q105" s="17" t="s">
        <v>624</v>
      </c>
      <c r="R105" s="17" t="s">
        <v>625</v>
      </c>
      <c r="S105" s="42"/>
      <c r="T105" s="17" t="s">
        <v>626</v>
      </c>
      <c r="U105" s="17" t="s">
        <v>627</v>
      </c>
      <c r="V105" s="17" t="s">
        <v>548</v>
      </c>
      <c r="W105" s="17" t="s">
        <v>594</v>
      </c>
    </row>
    <row r="106" spans="1:23" ht="2.25" customHeight="1">
      <c r="A106" s="50"/>
      <c r="B106" s="15"/>
      <c r="C106" s="14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39">
      <c r="A107" s="50"/>
      <c r="B107" s="19">
        <v>4</v>
      </c>
      <c r="C107" s="14">
        <v>1201</v>
      </c>
      <c r="D107" s="15"/>
      <c r="E107" s="16">
        <v>0</v>
      </c>
      <c r="F107" s="16">
        <v>0</v>
      </c>
      <c r="G107" s="36" t="s">
        <v>628</v>
      </c>
      <c r="H107" s="17" t="s">
        <v>572</v>
      </c>
      <c r="I107" s="16"/>
      <c r="J107" s="36" t="s">
        <v>629</v>
      </c>
      <c r="K107" s="36" t="s">
        <v>630</v>
      </c>
      <c r="L107" s="16"/>
      <c r="M107" s="16"/>
      <c r="N107" s="16"/>
      <c r="O107" s="17" t="s">
        <v>631</v>
      </c>
      <c r="P107" s="36" t="s">
        <v>632</v>
      </c>
      <c r="Q107" s="17" t="s">
        <v>376</v>
      </c>
      <c r="R107" s="36" t="s">
        <v>633</v>
      </c>
      <c r="S107" s="40"/>
      <c r="T107" s="17" t="s">
        <v>634</v>
      </c>
      <c r="U107" s="36" t="s">
        <v>635</v>
      </c>
      <c r="V107" s="16"/>
      <c r="W107" s="16"/>
    </row>
    <row r="108" spans="1:23" ht="39">
      <c r="A108" s="50"/>
      <c r="B108" s="20"/>
      <c r="C108" s="14">
        <v>1202</v>
      </c>
      <c r="D108" s="15"/>
      <c r="E108" s="16">
        <v>0</v>
      </c>
      <c r="F108" s="16">
        <v>0</v>
      </c>
      <c r="G108" s="37">
        <v>0</v>
      </c>
      <c r="H108" s="17" t="s">
        <v>636</v>
      </c>
      <c r="I108" s="16"/>
      <c r="J108" s="37">
        <v>0</v>
      </c>
      <c r="K108" s="37">
        <v>0</v>
      </c>
      <c r="L108" s="17" t="s">
        <v>400</v>
      </c>
      <c r="M108" s="16"/>
      <c r="N108" s="17" t="s">
        <v>181</v>
      </c>
      <c r="O108" s="17" t="s">
        <v>637</v>
      </c>
      <c r="P108" s="37">
        <v>0</v>
      </c>
      <c r="Q108" s="16"/>
      <c r="R108" s="37">
        <v>0</v>
      </c>
      <c r="S108" s="41"/>
      <c r="T108" s="17" t="s">
        <v>638</v>
      </c>
      <c r="U108" s="37"/>
      <c r="V108" s="16"/>
      <c r="W108" s="16"/>
    </row>
    <row r="109" spans="1:23" ht="39">
      <c r="A109" s="50"/>
      <c r="B109" s="20" t="s">
        <v>171</v>
      </c>
      <c r="C109" s="14">
        <v>1203</v>
      </c>
      <c r="D109" s="15"/>
      <c r="E109" s="16">
        <v>0</v>
      </c>
      <c r="F109" s="16">
        <v>0</v>
      </c>
      <c r="G109" s="38">
        <v>0</v>
      </c>
      <c r="H109" s="17" t="s">
        <v>639</v>
      </c>
      <c r="I109" s="16"/>
      <c r="J109" s="38">
        <v>0</v>
      </c>
      <c r="K109" s="38">
        <v>0</v>
      </c>
      <c r="L109" s="17" t="s">
        <v>640</v>
      </c>
      <c r="M109" s="17" t="s">
        <v>641</v>
      </c>
      <c r="N109" s="17" t="s">
        <v>642</v>
      </c>
      <c r="O109" s="17" t="s">
        <v>567</v>
      </c>
      <c r="P109" s="38">
        <v>0</v>
      </c>
      <c r="Q109" s="17" t="s">
        <v>643</v>
      </c>
      <c r="R109" s="38">
        <v>0</v>
      </c>
      <c r="S109" s="41"/>
      <c r="T109" s="17" t="s">
        <v>644</v>
      </c>
      <c r="U109" s="38"/>
      <c r="V109" s="17" t="s">
        <v>293</v>
      </c>
      <c r="W109" s="17" t="s">
        <v>645</v>
      </c>
    </row>
    <row r="110" spans="1:23" ht="39">
      <c r="A110" s="50"/>
      <c r="B110" s="20" t="s">
        <v>177</v>
      </c>
      <c r="C110" s="14">
        <v>1204</v>
      </c>
      <c r="D110" s="15"/>
      <c r="E110" s="16">
        <v>0</v>
      </c>
      <c r="F110" s="16">
        <v>0</v>
      </c>
      <c r="G110" s="16"/>
      <c r="H110" s="16"/>
      <c r="I110" s="17" t="s">
        <v>646</v>
      </c>
      <c r="J110" s="17" t="s">
        <v>647</v>
      </c>
      <c r="K110" s="16"/>
      <c r="L110" s="17" t="s">
        <v>648</v>
      </c>
      <c r="M110" s="16"/>
      <c r="N110" s="16"/>
      <c r="O110" s="17" t="s">
        <v>649</v>
      </c>
      <c r="P110" s="16" t="s">
        <v>650</v>
      </c>
      <c r="Q110" s="17" t="s">
        <v>651</v>
      </c>
      <c r="R110" s="17" t="s">
        <v>652</v>
      </c>
      <c r="S110" s="42"/>
      <c r="T110" s="17" t="s">
        <v>653</v>
      </c>
      <c r="U110" s="16"/>
      <c r="V110" s="16"/>
      <c r="W110" s="17" t="s">
        <v>594</v>
      </c>
    </row>
    <row r="111" spans="1:23" ht="3" customHeight="1">
      <c r="A111" s="50"/>
      <c r="B111" s="15"/>
      <c r="C111" s="14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43.5" customHeight="1">
      <c r="A112" s="50"/>
      <c r="B112" s="19">
        <v>5</v>
      </c>
      <c r="C112" s="14">
        <v>1201</v>
      </c>
      <c r="D112" s="21"/>
      <c r="E112" s="16">
        <v>0</v>
      </c>
      <c r="F112" s="16">
        <v>0</v>
      </c>
      <c r="G112" s="40"/>
      <c r="H112" s="40"/>
      <c r="I112" s="40"/>
      <c r="J112" s="40"/>
      <c r="K112" s="40"/>
      <c r="L112" s="40"/>
      <c r="M112" s="17" t="s">
        <v>180</v>
      </c>
      <c r="N112" s="40"/>
      <c r="O112" s="40"/>
      <c r="P112" s="40"/>
      <c r="Q112" s="40"/>
      <c r="R112" s="40"/>
      <c r="S112" s="40"/>
      <c r="T112" s="16"/>
      <c r="U112" s="40"/>
      <c r="V112" s="17" t="s">
        <v>394</v>
      </c>
      <c r="W112" s="40"/>
    </row>
    <row r="113" spans="1:23" ht="30" customHeight="1">
      <c r="A113" s="50"/>
      <c r="B113" s="20"/>
      <c r="C113" s="14">
        <v>1202</v>
      </c>
      <c r="D113" s="15"/>
      <c r="E113" s="16">
        <v>0</v>
      </c>
      <c r="F113" s="16">
        <v>0</v>
      </c>
      <c r="G113" s="41"/>
      <c r="H113" s="41"/>
      <c r="I113" s="41"/>
      <c r="J113" s="41"/>
      <c r="K113" s="41"/>
      <c r="L113" s="41"/>
      <c r="M113" s="16"/>
      <c r="N113" s="41"/>
      <c r="O113" s="41"/>
      <c r="P113" s="41"/>
      <c r="Q113" s="41"/>
      <c r="R113" s="41"/>
      <c r="S113" s="41"/>
      <c r="T113" s="17" t="s">
        <v>495</v>
      </c>
      <c r="U113" s="41"/>
      <c r="V113" s="16"/>
      <c r="W113" s="41"/>
    </row>
    <row r="114" spans="1:23" ht="30" customHeight="1">
      <c r="A114" s="50"/>
      <c r="B114" s="20" t="s">
        <v>193</v>
      </c>
      <c r="C114" s="14">
        <v>1203</v>
      </c>
      <c r="D114" s="15"/>
      <c r="E114" s="16">
        <v>0</v>
      </c>
      <c r="F114" s="16">
        <v>0</v>
      </c>
      <c r="G114" s="41"/>
      <c r="H114" s="41"/>
      <c r="I114" s="41"/>
      <c r="J114" s="41"/>
      <c r="K114" s="41"/>
      <c r="L114" s="41"/>
      <c r="M114" s="16"/>
      <c r="N114" s="41"/>
      <c r="O114" s="41"/>
      <c r="P114" s="41"/>
      <c r="Q114" s="41"/>
      <c r="R114" s="41"/>
      <c r="S114" s="41"/>
      <c r="T114" s="17" t="s">
        <v>192</v>
      </c>
      <c r="U114" s="41"/>
      <c r="V114" s="16"/>
      <c r="W114" s="41"/>
    </row>
    <row r="115" spans="1:23" ht="30" customHeight="1">
      <c r="A115" s="50"/>
      <c r="B115" s="20" t="s">
        <v>195</v>
      </c>
      <c r="C115" s="14">
        <v>1204</v>
      </c>
      <c r="D115" s="15"/>
      <c r="E115" s="16">
        <v>0</v>
      </c>
      <c r="F115" s="16">
        <v>0</v>
      </c>
      <c r="G115" s="42"/>
      <c r="H115" s="42"/>
      <c r="I115" s="42"/>
      <c r="J115" s="42"/>
      <c r="K115" s="42"/>
      <c r="L115" s="42"/>
      <c r="M115" s="16"/>
      <c r="N115" s="42"/>
      <c r="O115" s="42"/>
      <c r="P115" s="42"/>
      <c r="Q115" s="42"/>
      <c r="R115" s="42"/>
      <c r="S115" s="42"/>
      <c r="T115" s="16"/>
      <c r="U115" s="42"/>
      <c r="V115" s="16"/>
      <c r="W115" s="42"/>
    </row>
    <row r="116" spans="1:23" ht="2.25" customHeight="1">
      <c r="A116" s="51"/>
      <c r="B116" s="15"/>
      <c r="C116" s="14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ht="2.25" customHeight="1">
      <c r="A117" s="51"/>
      <c r="B117" s="15"/>
      <c r="C117" s="14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8.75" customHeight="1">
      <c r="A118" s="43" t="s">
        <v>197</v>
      </c>
      <c r="B118" s="43"/>
      <c r="C118" s="43"/>
      <c r="D118" s="43"/>
      <c r="E118" s="46" t="s">
        <v>7</v>
      </c>
      <c r="F118" s="46"/>
      <c r="G118" s="46"/>
      <c r="H118" s="46"/>
      <c r="I118" s="47" t="s">
        <v>8</v>
      </c>
      <c r="J118" s="48"/>
      <c r="K118" s="48"/>
      <c r="L118" s="48"/>
      <c r="M118" s="22"/>
      <c r="N118" s="23" t="s">
        <v>9</v>
      </c>
      <c r="O118" s="24"/>
      <c r="P118" s="24"/>
      <c r="Q118" s="22"/>
      <c r="R118" s="46" t="s">
        <v>10</v>
      </c>
      <c r="S118" s="46"/>
      <c r="T118" s="46"/>
      <c r="U118" s="46"/>
      <c r="W118" s="10" t="s">
        <v>11</v>
      </c>
    </row>
    <row r="119" spans="1:23" s="12" customFormat="1" ht="17.25" customHeight="1">
      <c r="A119" s="43" t="s">
        <v>12</v>
      </c>
      <c r="B119" s="43"/>
      <c r="C119" s="43"/>
      <c r="D119" s="43"/>
      <c r="E119" s="11">
        <f aca="true" t="shared" si="4" ref="E119:W119">E91+1</f>
        <v>45324</v>
      </c>
      <c r="F119" s="11">
        <f t="shared" si="4"/>
        <v>45331</v>
      </c>
      <c r="G119" s="11">
        <f t="shared" si="4"/>
        <v>45338</v>
      </c>
      <c r="H119" s="11">
        <f t="shared" si="4"/>
        <v>45345</v>
      </c>
      <c r="I119" s="11">
        <f t="shared" si="4"/>
        <v>45352</v>
      </c>
      <c r="J119" s="11">
        <f t="shared" si="4"/>
        <v>45359</v>
      </c>
      <c r="K119" s="11">
        <f t="shared" si="4"/>
        <v>45366</v>
      </c>
      <c r="L119" s="11">
        <f t="shared" si="4"/>
        <v>45373</v>
      </c>
      <c r="M119" s="11">
        <f t="shared" si="4"/>
        <v>45380</v>
      </c>
      <c r="N119" s="11">
        <f t="shared" si="4"/>
        <v>45387</v>
      </c>
      <c r="O119" s="11">
        <f t="shared" si="4"/>
        <v>45394</v>
      </c>
      <c r="P119" s="11">
        <f t="shared" si="4"/>
        <v>45401</v>
      </c>
      <c r="Q119" s="11">
        <f t="shared" si="4"/>
        <v>45408</v>
      </c>
      <c r="R119" s="11">
        <f t="shared" si="4"/>
        <v>45415</v>
      </c>
      <c r="S119" s="11">
        <f t="shared" si="4"/>
        <v>45422</v>
      </c>
      <c r="T119" s="11">
        <f t="shared" si="4"/>
        <v>45429</v>
      </c>
      <c r="U119" s="11">
        <f t="shared" si="4"/>
        <v>45436</v>
      </c>
      <c r="V119" s="11">
        <f t="shared" si="4"/>
        <v>45443</v>
      </c>
      <c r="W119" s="11">
        <f t="shared" si="4"/>
        <v>45450</v>
      </c>
    </row>
    <row r="120" spans="1:23" ht="39">
      <c r="A120" s="49" t="s">
        <v>654</v>
      </c>
      <c r="B120" s="13">
        <v>1</v>
      </c>
      <c r="C120" s="14">
        <v>1201</v>
      </c>
      <c r="D120" s="15"/>
      <c r="E120" s="16">
        <v>0</v>
      </c>
      <c r="F120" s="16">
        <v>0</v>
      </c>
      <c r="G120" s="17" t="s">
        <v>571</v>
      </c>
      <c r="H120" s="17" t="s">
        <v>655</v>
      </c>
      <c r="I120" s="17" t="s">
        <v>656</v>
      </c>
      <c r="J120" s="40"/>
      <c r="K120" s="17" t="s">
        <v>657</v>
      </c>
      <c r="L120" s="36" t="s">
        <v>658</v>
      </c>
      <c r="M120" s="17" t="s">
        <v>659</v>
      </c>
      <c r="N120" s="17" t="s">
        <v>660</v>
      </c>
      <c r="O120" s="17" t="s">
        <v>661</v>
      </c>
      <c r="P120" s="17" t="s">
        <v>662</v>
      </c>
      <c r="Q120" s="17" t="s">
        <v>663</v>
      </c>
      <c r="R120" s="17" t="s">
        <v>664</v>
      </c>
      <c r="S120" s="16" t="s">
        <v>331</v>
      </c>
      <c r="T120" s="17" t="s">
        <v>665</v>
      </c>
      <c r="U120" s="17" t="s">
        <v>666</v>
      </c>
      <c r="V120" s="16"/>
      <c r="W120" s="36" t="s">
        <v>667</v>
      </c>
    </row>
    <row r="121" spans="1:23" ht="51.75">
      <c r="A121" s="50"/>
      <c r="B121" s="18"/>
      <c r="C121" s="14">
        <v>1202</v>
      </c>
      <c r="D121" s="15"/>
      <c r="E121" s="16">
        <v>0</v>
      </c>
      <c r="F121" s="16">
        <v>0</v>
      </c>
      <c r="G121" s="17" t="s">
        <v>550</v>
      </c>
      <c r="H121" s="17" t="s">
        <v>668</v>
      </c>
      <c r="I121" s="17" t="s">
        <v>669</v>
      </c>
      <c r="J121" s="41"/>
      <c r="K121" s="17" t="s">
        <v>670</v>
      </c>
      <c r="L121" s="37">
        <v>0</v>
      </c>
      <c r="M121" s="17" t="s">
        <v>671</v>
      </c>
      <c r="N121" s="17" t="s">
        <v>576</v>
      </c>
      <c r="O121" s="17" t="s">
        <v>22</v>
      </c>
      <c r="P121" s="17" t="s">
        <v>672</v>
      </c>
      <c r="Q121" s="17" t="s">
        <v>673</v>
      </c>
      <c r="R121" s="16" t="s">
        <v>208</v>
      </c>
      <c r="S121" s="17" t="s">
        <v>674</v>
      </c>
      <c r="T121" s="17" t="s">
        <v>675</v>
      </c>
      <c r="U121" s="16" t="s">
        <v>511</v>
      </c>
      <c r="V121" s="17" t="s">
        <v>676</v>
      </c>
      <c r="W121" s="37">
        <v>0</v>
      </c>
    </row>
    <row r="122" spans="1:23" ht="39">
      <c r="A122" s="50"/>
      <c r="B122" s="18" t="s">
        <v>42</v>
      </c>
      <c r="C122" s="14">
        <v>1203</v>
      </c>
      <c r="D122" s="15"/>
      <c r="E122" s="16">
        <v>0</v>
      </c>
      <c r="F122" s="16">
        <v>0</v>
      </c>
      <c r="G122" s="17" t="s">
        <v>677</v>
      </c>
      <c r="H122" s="17" t="s">
        <v>678</v>
      </c>
      <c r="I122" s="17" t="s">
        <v>679</v>
      </c>
      <c r="J122" s="41"/>
      <c r="K122" s="17" t="s">
        <v>680</v>
      </c>
      <c r="L122" s="38">
        <v>0</v>
      </c>
      <c r="M122" s="17" t="s">
        <v>681</v>
      </c>
      <c r="N122" s="17" t="s">
        <v>402</v>
      </c>
      <c r="O122" s="17" t="s">
        <v>682</v>
      </c>
      <c r="P122" s="17" t="s">
        <v>683</v>
      </c>
      <c r="Q122" s="16" t="s">
        <v>607</v>
      </c>
      <c r="R122" s="17" t="s">
        <v>684</v>
      </c>
      <c r="S122" s="17" t="s">
        <v>454</v>
      </c>
      <c r="T122" s="17" t="s">
        <v>685</v>
      </c>
      <c r="U122" s="17" t="s">
        <v>686</v>
      </c>
      <c r="V122" s="17" t="s">
        <v>687</v>
      </c>
      <c r="W122" s="38">
        <v>0</v>
      </c>
    </row>
    <row r="123" spans="1:23" ht="39">
      <c r="A123" s="50"/>
      <c r="B123" s="18" t="s">
        <v>55</v>
      </c>
      <c r="C123" s="14">
        <v>1204</v>
      </c>
      <c r="D123" s="15"/>
      <c r="E123" s="16">
        <v>0</v>
      </c>
      <c r="F123" s="16">
        <v>0</v>
      </c>
      <c r="G123" s="17" t="s">
        <v>688</v>
      </c>
      <c r="H123" s="17" t="s">
        <v>689</v>
      </c>
      <c r="I123" s="17" t="s">
        <v>690</v>
      </c>
      <c r="J123" s="42"/>
      <c r="K123" s="17" t="s">
        <v>691</v>
      </c>
      <c r="L123" s="17" t="s">
        <v>692</v>
      </c>
      <c r="M123" s="17" t="s">
        <v>693</v>
      </c>
      <c r="N123" s="17" t="s">
        <v>694</v>
      </c>
      <c r="O123" s="17" t="s">
        <v>695</v>
      </c>
      <c r="P123" s="16" t="s">
        <v>242</v>
      </c>
      <c r="Q123" s="16" t="s">
        <v>242</v>
      </c>
      <c r="R123" s="17" t="s">
        <v>696</v>
      </c>
      <c r="S123" s="17" t="s">
        <v>697</v>
      </c>
      <c r="T123" s="17" t="s">
        <v>698</v>
      </c>
      <c r="U123" s="17" t="s">
        <v>699</v>
      </c>
      <c r="V123" s="17" t="s">
        <v>700</v>
      </c>
      <c r="W123" s="17" t="s">
        <v>701</v>
      </c>
    </row>
    <row r="124" spans="1:23" ht="2.25" customHeight="1">
      <c r="A124" s="50"/>
      <c r="B124" s="15"/>
      <c r="C124" s="14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ht="51" customHeight="1">
      <c r="A125" s="50"/>
      <c r="B125" s="13">
        <v>2</v>
      </c>
      <c r="C125" s="14">
        <v>1201</v>
      </c>
      <c r="D125" s="15"/>
      <c r="E125" s="16">
        <v>0</v>
      </c>
      <c r="F125" s="16">
        <v>0</v>
      </c>
      <c r="G125" s="17" t="s">
        <v>371</v>
      </c>
      <c r="H125" s="17" t="s">
        <v>668</v>
      </c>
      <c r="I125" s="36" t="s">
        <v>702</v>
      </c>
      <c r="J125" s="40"/>
      <c r="K125" s="17" t="s">
        <v>703</v>
      </c>
      <c r="L125" s="17" t="s">
        <v>704</v>
      </c>
      <c r="M125" s="17" t="s">
        <v>705</v>
      </c>
      <c r="N125" s="17" t="s">
        <v>181</v>
      </c>
      <c r="O125" s="17" t="s">
        <v>706</v>
      </c>
      <c r="P125" s="17" t="s">
        <v>531</v>
      </c>
      <c r="Q125" s="16" t="s">
        <v>607</v>
      </c>
      <c r="R125" s="17" t="s">
        <v>664</v>
      </c>
      <c r="S125" s="17" t="s">
        <v>707</v>
      </c>
      <c r="T125" s="17" t="s">
        <v>708</v>
      </c>
      <c r="U125" s="17" t="s">
        <v>709</v>
      </c>
      <c r="V125" s="17" t="s">
        <v>710</v>
      </c>
      <c r="W125" s="17" t="s">
        <v>711</v>
      </c>
    </row>
    <row r="126" spans="1:23" ht="39">
      <c r="A126" s="50"/>
      <c r="B126" s="18"/>
      <c r="C126" s="14">
        <v>1202</v>
      </c>
      <c r="D126" s="15"/>
      <c r="E126" s="16">
        <v>0</v>
      </c>
      <c r="F126" s="16">
        <v>0</v>
      </c>
      <c r="G126" s="17" t="s">
        <v>571</v>
      </c>
      <c r="H126" s="17" t="s">
        <v>712</v>
      </c>
      <c r="I126" s="52"/>
      <c r="J126" s="41"/>
      <c r="K126" s="17" t="s">
        <v>670</v>
      </c>
      <c r="L126" s="17" t="s">
        <v>713</v>
      </c>
      <c r="M126" s="17" t="s">
        <v>714</v>
      </c>
      <c r="N126" s="17" t="s">
        <v>715</v>
      </c>
      <c r="O126" s="17" t="s">
        <v>716</v>
      </c>
      <c r="P126" s="17" t="s">
        <v>683</v>
      </c>
      <c r="Q126" s="17" t="s">
        <v>613</v>
      </c>
      <c r="R126" s="17" t="s">
        <v>684</v>
      </c>
      <c r="S126" s="17" t="s">
        <v>717</v>
      </c>
      <c r="T126" s="17" t="s">
        <v>718</v>
      </c>
      <c r="U126" s="17" t="s">
        <v>719</v>
      </c>
      <c r="V126" s="17" t="s">
        <v>720</v>
      </c>
      <c r="W126" s="17" t="s">
        <v>721</v>
      </c>
    </row>
    <row r="127" spans="1:23" ht="39">
      <c r="A127" s="50"/>
      <c r="B127" s="18" t="s">
        <v>93</v>
      </c>
      <c r="C127" s="14">
        <v>1203</v>
      </c>
      <c r="D127" s="15"/>
      <c r="E127" s="16">
        <v>0</v>
      </c>
      <c r="F127" s="16">
        <v>0</v>
      </c>
      <c r="G127" s="17" t="s">
        <v>550</v>
      </c>
      <c r="H127" s="17" t="s">
        <v>678</v>
      </c>
      <c r="I127" s="53"/>
      <c r="J127" s="41"/>
      <c r="K127" s="17" t="s">
        <v>722</v>
      </c>
      <c r="L127" s="17" t="s">
        <v>723</v>
      </c>
      <c r="M127" s="17" t="s">
        <v>724</v>
      </c>
      <c r="N127" s="17" t="s">
        <v>725</v>
      </c>
      <c r="O127" s="17" t="s">
        <v>726</v>
      </c>
      <c r="P127" s="17" t="s">
        <v>727</v>
      </c>
      <c r="Q127" s="17" t="s">
        <v>728</v>
      </c>
      <c r="R127" s="17" t="s">
        <v>729</v>
      </c>
      <c r="S127" s="17" t="s">
        <v>730</v>
      </c>
      <c r="T127" s="17" t="s">
        <v>731</v>
      </c>
      <c r="U127" s="16" t="s">
        <v>511</v>
      </c>
      <c r="V127" s="17" t="s">
        <v>732</v>
      </c>
      <c r="W127" s="17" t="s">
        <v>733</v>
      </c>
    </row>
    <row r="128" spans="1:23" ht="78">
      <c r="A128" s="50"/>
      <c r="B128" s="18" t="s">
        <v>101</v>
      </c>
      <c r="C128" s="14">
        <v>1204</v>
      </c>
      <c r="D128" s="15"/>
      <c r="E128" s="16">
        <v>0</v>
      </c>
      <c r="F128" s="16">
        <v>0</v>
      </c>
      <c r="G128" s="17" t="s">
        <v>734</v>
      </c>
      <c r="H128" s="17" t="s">
        <v>735</v>
      </c>
      <c r="I128" s="17" t="s">
        <v>736</v>
      </c>
      <c r="J128" s="42"/>
      <c r="K128" s="17" t="s">
        <v>737</v>
      </c>
      <c r="L128" s="17" t="s">
        <v>738</v>
      </c>
      <c r="M128" s="17" t="s">
        <v>739</v>
      </c>
      <c r="N128" s="17" t="s">
        <v>740</v>
      </c>
      <c r="O128" s="17" t="s">
        <v>741</v>
      </c>
      <c r="P128" s="17" t="s">
        <v>742</v>
      </c>
      <c r="Q128" s="17" t="s">
        <v>743</v>
      </c>
      <c r="R128" s="17" t="s">
        <v>744</v>
      </c>
      <c r="S128" s="17" t="s">
        <v>745</v>
      </c>
      <c r="T128" s="17" t="s">
        <v>698</v>
      </c>
      <c r="U128" s="17" t="s">
        <v>699</v>
      </c>
      <c r="V128" s="17" t="s">
        <v>700</v>
      </c>
      <c r="W128" s="17" t="s">
        <v>746</v>
      </c>
    </row>
    <row r="129" spans="1:23" ht="3" customHeight="1">
      <c r="A129" s="50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39">
      <c r="A130" s="50"/>
      <c r="B130" s="19">
        <v>3</v>
      </c>
      <c r="C130" s="14">
        <v>1201</v>
      </c>
      <c r="D130" s="15"/>
      <c r="E130" s="16">
        <v>0</v>
      </c>
      <c r="F130" s="16">
        <v>0</v>
      </c>
      <c r="G130" s="36" t="s">
        <v>747</v>
      </c>
      <c r="H130" s="36" t="s">
        <v>748</v>
      </c>
      <c r="I130" s="36" t="s">
        <v>749</v>
      </c>
      <c r="J130" s="40"/>
      <c r="K130" s="17" t="s">
        <v>410</v>
      </c>
      <c r="L130" s="17" t="s">
        <v>750</v>
      </c>
      <c r="M130" s="17" t="s">
        <v>47</v>
      </c>
      <c r="N130" s="17" t="s">
        <v>751</v>
      </c>
      <c r="O130" s="17" t="s">
        <v>752</v>
      </c>
      <c r="P130" s="17" t="s">
        <v>753</v>
      </c>
      <c r="Q130" s="36" t="s">
        <v>754</v>
      </c>
      <c r="R130" s="16" t="s">
        <v>308</v>
      </c>
      <c r="S130" s="17" t="s">
        <v>755</v>
      </c>
      <c r="T130" s="17" t="s">
        <v>756</v>
      </c>
      <c r="U130" s="17" t="s">
        <v>757</v>
      </c>
      <c r="V130" s="17" t="s">
        <v>758</v>
      </c>
      <c r="W130" s="17" t="s">
        <v>711</v>
      </c>
    </row>
    <row r="131" spans="1:23" ht="39">
      <c r="A131" s="50"/>
      <c r="B131" s="20"/>
      <c r="C131" s="14">
        <v>1202</v>
      </c>
      <c r="D131" s="15"/>
      <c r="E131" s="16">
        <v>0</v>
      </c>
      <c r="F131" s="16">
        <v>0</v>
      </c>
      <c r="G131" s="37">
        <v>0</v>
      </c>
      <c r="H131" s="37">
        <v>0</v>
      </c>
      <c r="I131" s="37">
        <v>0</v>
      </c>
      <c r="J131" s="41"/>
      <c r="K131" s="17" t="s">
        <v>722</v>
      </c>
      <c r="L131" s="17" t="s">
        <v>759</v>
      </c>
      <c r="M131" s="17" t="s">
        <v>180</v>
      </c>
      <c r="N131" s="17" t="s">
        <v>725</v>
      </c>
      <c r="O131" s="17" t="s">
        <v>760</v>
      </c>
      <c r="P131" s="17" t="s">
        <v>507</v>
      </c>
      <c r="Q131" s="37">
        <v>0</v>
      </c>
      <c r="R131" s="17" t="s">
        <v>532</v>
      </c>
      <c r="S131" s="17" t="s">
        <v>730</v>
      </c>
      <c r="T131" s="17" t="s">
        <v>761</v>
      </c>
      <c r="U131" s="17" t="s">
        <v>762</v>
      </c>
      <c r="V131" s="16"/>
      <c r="W131" s="17" t="s">
        <v>763</v>
      </c>
    </row>
    <row r="132" spans="1:23" ht="39">
      <c r="A132" s="50"/>
      <c r="B132" s="20" t="s">
        <v>133</v>
      </c>
      <c r="C132" s="14">
        <v>1203</v>
      </c>
      <c r="D132" s="15"/>
      <c r="E132" s="16">
        <v>0</v>
      </c>
      <c r="F132" s="16">
        <v>0</v>
      </c>
      <c r="G132" s="38">
        <v>0</v>
      </c>
      <c r="H132" s="38">
        <v>0</v>
      </c>
      <c r="I132" s="38">
        <v>0</v>
      </c>
      <c r="J132" s="41"/>
      <c r="K132" s="17" t="s">
        <v>670</v>
      </c>
      <c r="L132" s="17" t="s">
        <v>764</v>
      </c>
      <c r="M132" s="17" t="s">
        <v>705</v>
      </c>
      <c r="N132" s="17" t="s">
        <v>765</v>
      </c>
      <c r="O132" s="17" t="s">
        <v>766</v>
      </c>
      <c r="P132" s="17" t="s">
        <v>767</v>
      </c>
      <c r="Q132" s="38">
        <v>0</v>
      </c>
      <c r="R132" s="17" t="s">
        <v>509</v>
      </c>
      <c r="S132" s="16" t="s">
        <v>331</v>
      </c>
      <c r="T132" s="17" t="s">
        <v>768</v>
      </c>
      <c r="U132" s="17" t="s">
        <v>769</v>
      </c>
      <c r="V132" s="17" t="s">
        <v>770</v>
      </c>
      <c r="W132" s="16"/>
    </row>
    <row r="133" spans="1:23" ht="78">
      <c r="A133" s="50"/>
      <c r="B133" s="20" t="s">
        <v>140</v>
      </c>
      <c r="C133" s="14">
        <v>1204</v>
      </c>
      <c r="D133" s="15"/>
      <c r="E133" s="16">
        <v>0</v>
      </c>
      <c r="F133" s="16">
        <v>0</v>
      </c>
      <c r="G133" s="17" t="s">
        <v>771</v>
      </c>
      <c r="H133" s="17" t="s">
        <v>772</v>
      </c>
      <c r="I133" s="17" t="s">
        <v>736</v>
      </c>
      <c r="J133" s="42"/>
      <c r="K133" s="16"/>
      <c r="L133" s="17" t="s">
        <v>773</v>
      </c>
      <c r="M133" s="17" t="s">
        <v>774</v>
      </c>
      <c r="N133" s="17" t="s">
        <v>775</v>
      </c>
      <c r="O133" s="17" t="s">
        <v>776</v>
      </c>
      <c r="P133" s="17" t="s">
        <v>742</v>
      </c>
      <c r="Q133" s="17" t="s">
        <v>743</v>
      </c>
      <c r="R133" s="17" t="s">
        <v>777</v>
      </c>
      <c r="S133" s="17" t="s">
        <v>778</v>
      </c>
      <c r="T133" s="17" t="s">
        <v>779</v>
      </c>
      <c r="U133" s="17" t="s">
        <v>780</v>
      </c>
      <c r="V133" s="17" t="s">
        <v>781</v>
      </c>
      <c r="W133" s="17" t="s">
        <v>746</v>
      </c>
    </row>
    <row r="134" spans="1:23" ht="3" customHeight="1">
      <c r="A134" s="50"/>
      <c r="B134" s="15"/>
      <c r="C134" s="14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39">
      <c r="A135" s="50"/>
      <c r="B135" s="19">
        <v>4</v>
      </c>
      <c r="C135" s="14">
        <v>1201</v>
      </c>
      <c r="D135" s="15"/>
      <c r="E135" s="16">
        <v>0</v>
      </c>
      <c r="F135" s="16">
        <v>0</v>
      </c>
      <c r="G135" s="36" t="s">
        <v>747</v>
      </c>
      <c r="H135" s="40"/>
      <c r="I135" s="36" t="s">
        <v>782</v>
      </c>
      <c r="J135" s="40"/>
      <c r="K135" s="16"/>
      <c r="L135" s="36" t="s">
        <v>783</v>
      </c>
      <c r="M135" s="17" t="s">
        <v>784</v>
      </c>
      <c r="N135" s="36" t="s">
        <v>785</v>
      </c>
      <c r="O135" s="17" t="s">
        <v>786</v>
      </c>
      <c r="P135" s="17" t="s">
        <v>577</v>
      </c>
      <c r="Q135" s="36" t="s">
        <v>787</v>
      </c>
      <c r="R135" s="17" t="s">
        <v>788</v>
      </c>
      <c r="S135" s="36" t="s">
        <v>789</v>
      </c>
      <c r="T135" s="36" t="s">
        <v>790</v>
      </c>
      <c r="U135" s="16"/>
      <c r="V135" s="17" t="s">
        <v>758</v>
      </c>
      <c r="W135" s="17" t="s">
        <v>711</v>
      </c>
    </row>
    <row r="136" spans="1:23" ht="39">
      <c r="A136" s="50"/>
      <c r="B136" s="20"/>
      <c r="C136" s="14">
        <v>1202</v>
      </c>
      <c r="D136" s="15"/>
      <c r="E136" s="16">
        <v>0</v>
      </c>
      <c r="F136" s="16">
        <v>0</v>
      </c>
      <c r="G136" s="37">
        <v>0</v>
      </c>
      <c r="H136" s="41"/>
      <c r="I136" s="37">
        <v>0</v>
      </c>
      <c r="J136" s="41"/>
      <c r="K136" s="17" t="s">
        <v>791</v>
      </c>
      <c r="L136" s="37">
        <v>0</v>
      </c>
      <c r="M136" s="17" t="s">
        <v>705</v>
      </c>
      <c r="N136" s="37">
        <v>0</v>
      </c>
      <c r="O136" s="17" t="s">
        <v>726</v>
      </c>
      <c r="P136" s="16"/>
      <c r="Q136" s="37">
        <v>0</v>
      </c>
      <c r="R136" s="17" t="s">
        <v>532</v>
      </c>
      <c r="S136" s="37">
        <v>0</v>
      </c>
      <c r="T136" s="37">
        <v>0</v>
      </c>
      <c r="U136" s="16"/>
      <c r="V136" s="17" t="s">
        <v>342</v>
      </c>
      <c r="W136" s="16"/>
    </row>
    <row r="137" spans="1:23" ht="39">
      <c r="A137" s="50"/>
      <c r="B137" s="20" t="s">
        <v>171</v>
      </c>
      <c r="C137" s="14">
        <v>1203</v>
      </c>
      <c r="D137" s="15"/>
      <c r="E137" s="16">
        <v>0</v>
      </c>
      <c r="F137" s="16">
        <v>0</v>
      </c>
      <c r="G137" s="38">
        <v>0</v>
      </c>
      <c r="H137" s="41"/>
      <c r="I137" s="38">
        <v>0</v>
      </c>
      <c r="J137" s="41"/>
      <c r="K137" s="17" t="s">
        <v>670</v>
      </c>
      <c r="L137" s="38">
        <v>0</v>
      </c>
      <c r="M137" s="16"/>
      <c r="N137" s="38">
        <v>0</v>
      </c>
      <c r="O137" s="17" t="s">
        <v>760</v>
      </c>
      <c r="P137" s="17" t="s">
        <v>507</v>
      </c>
      <c r="Q137" s="38">
        <v>0</v>
      </c>
      <c r="R137" s="16" t="s">
        <v>208</v>
      </c>
      <c r="S137" s="38">
        <v>0</v>
      </c>
      <c r="T137" s="38">
        <v>0</v>
      </c>
      <c r="U137" s="17" t="s">
        <v>792</v>
      </c>
      <c r="V137" s="16"/>
      <c r="W137" s="16"/>
    </row>
    <row r="138" spans="1:23" ht="39">
      <c r="A138" s="50"/>
      <c r="B138" s="20" t="s">
        <v>177</v>
      </c>
      <c r="C138" s="14">
        <v>1204</v>
      </c>
      <c r="D138" s="15"/>
      <c r="E138" s="16">
        <v>0</v>
      </c>
      <c r="F138" s="16">
        <v>0</v>
      </c>
      <c r="G138" s="17" t="s">
        <v>793</v>
      </c>
      <c r="H138" s="42"/>
      <c r="I138" s="16"/>
      <c r="J138" s="42"/>
      <c r="K138" s="17" t="s">
        <v>794</v>
      </c>
      <c r="L138" s="16"/>
      <c r="M138" s="17" t="s">
        <v>795</v>
      </c>
      <c r="N138" s="17" t="s">
        <v>796</v>
      </c>
      <c r="O138" s="16" t="s">
        <v>797</v>
      </c>
      <c r="P138" s="16" t="s">
        <v>242</v>
      </c>
      <c r="Q138" s="16" t="s">
        <v>242</v>
      </c>
      <c r="R138" s="16" t="s">
        <v>798</v>
      </c>
      <c r="S138" s="17" t="s">
        <v>799</v>
      </c>
      <c r="T138" s="17" t="s">
        <v>800</v>
      </c>
      <c r="U138" s="17" t="s">
        <v>801</v>
      </c>
      <c r="V138" s="16" t="s">
        <v>802</v>
      </c>
      <c r="W138" s="17" t="s">
        <v>746</v>
      </c>
    </row>
    <row r="139" spans="1:23" ht="3" customHeight="1">
      <c r="A139" s="50"/>
      <c r="B139" s="15"/>
      <c r="C139" s="14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ht="30" customHeight="1">
      <c r="A140" s="50"/>
      <c r="B140" s="19">
        <v>5</v>
      </c>
      <c r="C140" s="14">
        <v>1201</v>
      </c>
      <c r="D140" s="21"/>
      <c r="E140" s="16">
        <v>0</v>
      </c>
      <c r="F140" s="16">
        <v>0</v>
      </c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17" t="s">
        <v>803</v>
      </c>
      <c r="U140" s="40"/>
      <c r="V140" s="17" t="s">
        <v>758</v>
      </c>
      <c r="W140" s="40"/>
    </row>
    <row r="141" spans="1:23" ht="30" customHeight="1">
      <c r="A141" s="50"/>
      <c r="B141" s="20"/>
      <c r="C141" s="14">
        <v>1202</v>
      </c>
      <c r="D141" s="15"/>
      <c r="E141" s="16">
        <v>0</v>
      </c>
      <c r="F141" s="16">
        <v>0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16"/>
      <c r="U141" s="41"/>
      <c r="V141" s="17" t="s">
        <v>342</v>
      </c>
      <c r="W141" s="41"/>
    </row>
    <row r="142" spans="1:23" ht="30" customHeight="1">
      <c r="A142" s="50"/>
      <c r="B142" s="20" t="s">
        <v>193</v>
      </c>
      <c r="C142" s="14">
        <v>1203</v>
      </c>
      <c r="D142" s="15"/>
      <c r="E142" s="16">
        <v>0</v>
      </c>
      <c r="F142" s="16">
        <v>0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17" t="s">
        <v>495</v>
      </c>
      <c r="U142" s="41"/>
      <c r="V142" s="16"/>
      <c r="W142" s="41"/>
    </row>
    <row r="143" spans="1:23" ht="30" customHeight="1">
      <c r="A143" s="50"/>
      <c r="B143" s="20" t="s">
        <v>195</v>
      </c>
      <c r="C143" s="14">
        <v>1204</v>
      </c>
      <c r="D143" s="15"/>
      <c r="E143" s="16">
        <v>0</v>
      </c>
      <c r="F143" s="16">
        <v>0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16"/>
      <c r="U143" s="42"/>
      <c r="V143" s="16"/>
      <c r="W143" s="42"/>
    </row>
    <row r="144" spans="1:23" ht="2.25" customHeight="1">
      <c r="A144" s="51"/>
      <c r="B144" s="15"/>
      <c r="C144" s="14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7.25" customHeight="1">
      <c r="A145" s="43" t="s">
        <v>197</v>
      </c>
      <c r="B145" s="45"/>
      <c r="C145" s="43"/>
      <c r="D145" s="43"/>
      <c r="E145" s="46" t="s">
        <v>7</v>
      </c>
      <c r="F145" s="46"/>
      <c r="G145" s="46"/>
      <c r="H145" s="46"/>
      <c r="I145" s="47" t="s">
        <v>8</v>
      </c>
      <c r="J145" s="48"/>
      <c r="K145" s="48"/>
      <c r="L145" s="48"/>
      <c r="M145" s="48" t="s">
        <v>9</v>
      </c>
      <c r="N145" s="48"/>
      <c r="O145" s="48"/>
      <c r="P145" s="48"/>
      <c r="Q145" s="48"/>
      <c r="R145" s="46" t="s">
        <v>10</v>
      </c>
      <c r="S145" s="46"/>
      <c r="T145" s="46"/>
      <c r="U145" s="46"/>
      <c r="V145" s="46" t="s">
        <v>11</v>
      </c>
      <c r="W145" s="46"/>
    </row>
    <row r="146" spans="1:23" s="12" customFormat="1" ht="18" customHeight="1">
      <c r="A146" s="43" t="s">
        <v>12</v>
      </c>
      <c r="B146" s="43"/>
      <c r="C146" s="43"/>
      <c r="D146" s="43"/>
      <c r="E146" s="11">
        <f aca="true" t="shared" si="5" ref="E146:W146">E119+1</f>
        <v>45325</v>
      </c>
      <c r="F146" s="11">
        <f t="shared" si="5"/>
        <v>45332</v>
      </c>
      <c r="G146" s="11">
        <f t="shared" si="5"/>
        <v>45339</v>
      </c>
      <c r="H146" s="11">
        <f t="shared" si="5"/>
        <v>45346</v>
      </c>
      <c r="I146" s="11">
        <f t="shared" si="5"/>
        <v>45353</v>
      </c>
      <c r="J146" s="11">
        <f t="shared" si="5"/>
        <v>45360</v>
      </c>
      <c r="K146" s="11">
        <f t="shared" si="5"/>
        <v>45367</v>
      </c>
      <c r="L146" s="11">
        <f t="shared" si="5"/>
        <v>45374</v>
      </c>
      <c r="M146" s="11">
        <f t="shared" si="5"/>
        <v>45381</v>
      </c>
      <c r="N146" s="11">
        <f t="shared" si="5"/>
        <v>45388</v>
      </c>
      <c r="O146" s="11">
        <f t="shared" si="5"/>
        <v>45395</v>
      </c>
      <c r="P146" s="11">
        <f t="shared" si="5"/>
        <v>45402</v>
      </c>
      <c r="Q146" s="11">
        <f t="shared" si="5"/>
        <v>45409</v>
      </c>
      <c r="R146" s="11">
        <f t="shared" si="5"/>
        <v>45416</v>
      </c>
      <c r="S146" s="11">
        <f t="shared" si="5"/>
        <v>45423</v>
      </c>
      <c r="T146" s="11">
        <f t="shared" si="5"/>
        <v>45430</v>
      </c>
      <c r="U146" s="11">
        <f t="shared" si="5"/>
        <v>45437</v>
      </c>
      <c r="V146" s="11">
        <f t="shared" si="5"/>
        <v>45444</v>
      </c>
      <c r="W146" s="11">
        <f t="shared" si="5"/>
        <v>45451</v>
      </c>
    </row>
    <row r="147" spans="1:23" ht="39">
      <c r="A147" s="44" t="s">
        <v>804</v>
      </c>
      <c r="B147" s="13">
        <v>1</v>
      </c>
      <c r="C147" s="14">
        <v>1201</v>
      </c>
      <c r="D147" s="15"/>
      <c r="E147" s="16">
        <v>0</v>
      </c>
      <c r="F147" s="16">
        <v>0</v>
      </c>
      <c r="G147" s="17" t="s">
        <v>805</v>
      </c>
      <c r="H147" s="17" t="s">
        <v>806</v>
      </c>
      <c r="I147" s="17" t="s">
        <v>45</v>
      </c>
      <c r="J147" s="40"/>
      <c r="K147" s="17" t="s">
        <v>670</v>
      </c>
      <c r="L147" s="36" t="s">
        <v>807</v>
      </c>
      <c r="M147" s="36" t="s">
        <v>808</v>
      </c>
      <c r="N147" s="17" t="s">
        <v>725</v>
      </c>
      <c r="O147" s="17" t="s">
        <v>726</v>
      </c>
      <c r="P147" s="36" t="s">
        <v>809</v>
      </c>
      <c r="Q147" s="17" t="s">
        <v>810</v>
      </c>
      <c r="R147" s="17" t="s">
        <v>811</v>
      </c>
      <c r="S147" s="17" t="s">
        <v>812</v>
      </c>
      <c r="T147" s="16" t="s">
        <v>813</v>
      </c>
      <c r="U147" s="36" t="s">
        <v>814</v>
      </c>
      <c r="V147" s="36" t="s">
        <v>815</v>
      </c>
      <c r="W147" s="17" t="s">
        <v>816</v>
      </c>
    </row>
    <row r="148" spans="1:23" ht="39">
      <c r="A148" s="44"/>
      <c r="B148" s="18"/>
      <c r="C148" s="14">
        <v>1202</v>
      </c>
      <c r="D148" s="15"/>
      <c r="E148" s="16">
        <v>0</v>
      </c>
      <c r="F148" s="16">
        <v>0</v>
      </c>
      <c r="G148" s="17" t="s">
        <v>157</v>
      </c>
      <c r="H148" s="17" t="s">
        <v>817</v>
      </c>
      <c r="I148" s="17" t="s">
        <v>818</v>
      </c>
      <c r="J148" s="41"/>
      <c r="K148" s="17" t="s">
        <v>819</v>
      </c>
      <c r="L148" s="37">
        <v>0</v>
      </c>
      <c r="M148" s="37">
        <v>0</v>
      </c>
      <c r="N148" s="17" t="s">
        <v>765</v>
      </c>
      <c r="O148" s="17" t="s">
        <v>661</v>
      </c>
      <c r="P148" s="37">
        <v>0</v>
      </c>
      <c r="Q148" s="17" t="s">
        <v>344</v>
      </c>
      <c r="R148" s="17" t="s">
        <v>820</v>
      </c>
      <c r="S148" s="16" t="s">
        <v>821</v>
      </c>
      <c r="T148" s="17" t="s">
        <v>472</v>
      </c>
      <c r="U148" s="37">
        <v>0</v>
      </c>
      <c r="V148" s="37">
        <v>0</v>
      </c>
      <c r="W148" s="17" t="s">
        <v>822</v>
      </c>
    </row>
    <row r="149" spans="1:23" ht="39">
      <c r="A149" s="44"/>
      <c r="B149" s="18" t="s">
        <v>42</v>
      </c>
      <c r="C149" s="14">
        <v>1203</v>
      </c>
      <c r="D149" s="15"/>
      <c r="E149" s="16">
        <v>0</v>
      </c>
      <c r="F149" s="16">
        <v>0</v>
      </c>
      <c r="G149" s="17" t="s">
        <v>360</v>
      </c>
      <c r="H149" s="17" t="s">
        <v>668</v>
      </c>
      <c r="I149" s="17" t="s">
        <v>823</v>
      </c>
      <c r="J149" s="41"/>
      <c r="K149" s="17" t="s">
        <v>824</v>
      </c>
      <c r="L149" s="38">
        <v>0</v>
      </c>
      <c r="M149" s="38">
        <v>0</v>
      </c>
      <c r="N149" s="17" t="s">
        <v>825</v>
      </c>
      <c r="O149" s="17" t="s">
        <v>826</v>
      </c>
      <c r="P149" s="38">
        <v>0</v>
      </c>
      <c r="Q149" s="17" t="s">
        <v>673</v>
      </c>
      <c r="R149" s="17" t="s">
        <v>827</v>
      </c>
      <c r="S149" s="17" t="s">
        <v>828</v>
      </c>
      <c r="T149" s="17" t="s">
        <v>708</v>
      </c>
      <c r="U149" s="38">
        <v>0</v>
      </c>
      <c r="V149" s="38">
        <v>0</v>
      </c>
      <c r="W149" s="17" t="s">
        <v>829</v>
      </c>
    </row>
    <row r="150" spans="1:23" ht="39">
      <c r="A150" s="44"/>
      <c r="B150" s="18" t="s">
        <v>55</v>
      </c>
      <c r="C150" s="14">
        <v>1204</v>
      </c>
      <c r="D150" s="15"/>
      <c r="E150" s="16">
        <v>0</v>
      </c>
      <c r="F150" s="16">
        <v>0</v>
      </c>
      <c r="G150" s="17" t="s">
        <v>830</v>
      </c>
      <c r="H150" s="17" t="s">
        <v>831</v>
      </c>
      <c r="I150" s="17" t="s">
        <v>832</v>
      </c>
      <c r="J150" s="42"/>
      <c r="K150" s="17" t="s">
        <v>833</v>
      </c>
      <c r="L150" s="17" t="s">
        <v>834</v>
      </c>
      <c r="M150" s="17" t="s">
        <v>835</v>
      </c>
      <c r="N150" s="17" t="s">
        <v>836</v>
      </c>
      <c r="O150" s="17" t="s">
        <v>837</v>
      </c>
      <c r="P150" s="17" t="s">
        <v>838</v>
      </c>
      <c r="Q150" s="16" t="s">
        <v>839</v>
      </c>
      <c r="R150" s="17" t="s">
        <v>840</v>
      </c>
      <c r="S150" s="17" t="s">
        <v>841</v>
      </c>
      <c r="T150" s="17" t="s">
        <v>842</v>
      </c>
      <c r="U150" s="17" t="s">
        <v>843</v>
      </c>
      <c r="V150" s="17" t="s">
        <v>844</v>
      </c>
      <c r="W150" s="16"/>
    </row>
    <row r="151" spans="1:23" ht="2.25" customHeight="1">
      <c r="A151" s="44"/>
      <c r="B151" s="15"/>
      <c r="C151" s="14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39">
      <c r="A152" s="44"/>
      <c r="B152" s="13">
        <v>2</v>
      </c>
      <c r="C152" s="14">
        <v>1201</v>
      </c>
      <c r="D152" s="15"/>
      <c r="E152" s="16">
        <v>0</v>
      </c>
      <c r="F152" s="16">
        <v>0</v>
      </c>
      <c r="G152" s="36" t="s">
        <v>845</v>
      </c>
      <c r="H152" s="17" t="s">
        <v>806</v>
      </c>
      <c r="I152" s="17" t="s">
        <v>846</v>
      </c>
      <c r="J152" s="40"/>
      <c r="K152" s="17" t="s">
        <v>670</v>
      </c>
      <c r="L152" s="36" t="s">
        <v>847</v>
      </c>
      <c r="M152" s="36" t="s">
        <v>848</v>
      </c>
      <c r="N152" s="17" t="s">
        <v>765</v>
      </c>
      <c r="O152" s="17" t="s">
        <v>849</v>
      </c>
      <c r="P152" s="36" t="s">
        <v>850</v>
      </c>
      <c r="Q152" s="17" t="s">
        <v>851</v>
      </c>
      <c r="R152" s="17" t="s">
        <v>852</v>
      </c>
      <c r="S152" s="17" t="s">
        <v>828</v>
      </c>
      <c r="T152" s="17" t="s">
        <v>853</v>
      </c>
      <c r="U152" s="36" t="s">
        <v>854</v>
      </c>
      <c r="V152" s="36" t="s">
        <v>855</v>
      </c>
      <c r="W152" s="17" t="s">
        <v>856</v>
      </c>
    </row>
    <row r="153" spans="1:23" ht="39">
      <c r="A153" s="44"/>
      <c r="B153" s="18"/>
      <c r="C153" s="14">
        <v>1202</v>
      </c>
      <c r="D153" s="15"/>
      <c r="E153" s="16">
        <v>0</v>
      </c>
      <c r="F153" s="16">
        <v>0</v>
      </c>
      <c r="G153" s="37">
        <v>0</v>
      </c>
      <c r="H153" s="17" t="s">
        <v>817</v>
      </c>
      <c r="I153" s="17" t="s">
        <v>45</v>
      </c>
      <c r="J153" s="41"/>
      <c r="K153" s="17" t="s">
        <v>819</v>
      </c>
      <c r="L153" s="37">
        <v>0</v>
      </c>
      <c r="M153" s="37">
        <v>0</v>
      </c>
      <c r="N153" s="17" t="s">
        <v>857</v>
      </c>
      <c r="O153" s="17" t="s">
        <v>858</v>
      </c>
      <c r="P153" s="37">
        <v>0</v>
      </c>
      <c r="Q153" s="17" t="s">
        <v>859</v>
      </c>
      <c r="R153" s="17" t="s">
        <v>860</v>
      </c>
      <c r="S153" s="17" t="s">
        <v>861</v>
      </c>
      <c r="T153" s="16" t="s">
        <v>813</v>
      </c>
      <c r="U153" s="37">
        <v>0</v>
      </c>
      <c r="V153" s="37">
        <v>0</v>
      </c>
      <c r="W153" s="17" t="s">
        <v>862</v>
      </c>
    </row>
    <row r="154" spans="1:23" ht="39">
      <c r="A154" s="44"/>
      <c r="B154" s="18" t="s">
        <v>93</v>
      </c>
      <c r="C154" s="14">
        <v>1203</v>
      </c>
      <c r="D154" s="15"/>
      <c r="E154" s="16">
        <v>0</v>
      </c>
      <c r="F154" s="16">
        <v>0</v>
      </c>
      <c r="G154" s="38">
        <v>0</v>
      </c>
      <c r="H154" s="17" t="s">
        <v>863</v>
      </c>
      <c r="I154" s="17" t="s">
        <v>864</v>
      </c>
      <c r="J154" s="41"/>
      <c r="K154" s="17" t="s">
        <v>824</v>
      </c>
      <c r="L154" s="38">
        <v>0</v>
      </c>
      <c r="M154" s="38">
        <v>0</v>
      </c>
      <c r="N154" s="17" t="s">
        <v>825</v>
      </c>
      <c r="O154" s="17" t="s">
        <v>661</v>
      </c>
      <c r="P154" s="38">
        <v>0</v>
      </c>
      <c r="Q154" s="17" t="s">
        <v>344</v>
      </c>
      <c r="R154" s="17" t="s">
        <v>811</v>
      </c>
      <c r="S154" s="16" t="s">
        <v>821</v>
      </c>
      <c r="T154" s="17" t="s">
        <v>472</v>
      </c>
      <c r="U154" s="38">
        <v>0</v>
      </c>
      <c r="V154" s="38">
        <v>0</v>
      </c>
      <c r="W154" s="17" t="s">
        <v>865</v>
      </c>
    </row>
    <row r="155" spans="1:23" ht="39">
      <c r="A155" s="44"/>
      <c r="B155" s="18" t="s">
        <v>101</v>
      </c>
      <c r="C155" s="14">
        <v>1204</v>
      </c>
      <c r="D155" s="15"/>
      <c r="E155" s="16">
        <v>0</v>
      </c>
      <c r="F155" s="16">
        <v>0</v>
      </c>
      <c r="G155" s="17" t="s">
        <v>866</v>
      </c>
      <c r="H155" s="17" t="s">
        <v>867</v>
      </c>
      <c r="I155" s="17" t="s">
        <v>868</v>
      </c>
      <c r="J155" s="42"/>
      <c r="K155" s="17" t="s">
        <v>869</v>
      </c>
      <c r="L155" s="17" t="s">
        <v>870</v>
      </c>
      <c r="M155" s="17" t="s">
        <v>871</v>
      </c>
      <c r="N155" s="17" t="s">
        <v>872</v>
      </c>
      <c r="O155" s="17" t="s">
        <v>873</v>
      </c>
      <c r="P155" s="17" t="s">
        <v>874</v>
      </c>
      <c r="Q155" s="17" t="s">
        <v>875</v>
      </c>
      <c r="R155" s="17" t="s">
        <v>876</v>
      </c>
      <c r="S155" s="17" t="s">
        <v>877</v>
      </c>
      <c r="T155" s="16" t="s">
        <v>878</v>
      </c>
      <c r="U155" s="17" t="s">
        <v>843</v>
      </c>
      <c r="V155" s="17" t="s">
        <v>879</v>
      </c>
      <c r="W155" s="17" t="s">
        <v>880</v>
      </c>
    </row>
    <row r="156" spans="1:23" ht="3" customHeight="1">
      <c r="A156" s="44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39">
      <c r="A157" s="44"/>
      <c r="B157" s="19">
        <v>3</v>
      </c>
      <c r="C157" s="14">
        <v>1201</v>
      </c>
      <c r="D157" s="15"/>
      <c r="E157" s="16">
        <v>0</v>
      </c>
      <c r="F157" s="16">
        <v>0</v>
      </c>
      <c r="G157" s="36" t="s">
        <v>881</v>
      </c>
      <c r="H157" s="36" t="s">
        <v>882</v>
      </c>
      <c r="I157" s="36" t="s">
        <v>883</v>
      </c>
      <c r="J157" s="40"/>
      <c r="K157" s="36" t="s">
        <v>884</v>
      </c>
      <c r="L157" s="36" t="s">
        <v>885</v>
      </c>
      <c r="M157" s="36" t="s">
        <v>886</v>
      </c>
      <c r="N157" s="36" t="s">
        <v>887</v>
      </c>
      <c r="O157" s="36" t="s">
        <v>888</v>
      </c>
      <c r="P157" s="36" t="s">
        <v>889</v>
      </c>
      <c r="Q157" s="36" t="s">
        <v>890</v>
      </c>
      <c r="R157" s="17" t="s">
        <v>891</v>
      </c>
      <c r="S157" s="16" t="s">
        <v>821</v>
      </c>
      <c r="T157" s="17" t="s">
        <v>472</v>
      </c>
      <c r="U157" s="36" t="s">
        <v>892</v>
      </c>
      <c r="V157" s="36" t="s">
        <v>893</v>
      </c>
      <c r="W157" s="16"/>
    </row>
    <row r="158" spans="1:23" ht="39">
      <c r="A158" s="44"/>
      <c r="B158" s="20"/>
      <c r="C158" s="14">
        <v>1202</v>
      </c>
      <c r="D158" s="15"/>
      <c r="E158" s="16">
        <v>0</v>
      </c>
      <c r="F158" s="16">
        <v>0</v>
      </c>
      <c r="G158" s="37">
        <v>0</v>
      </c>
      <c r="H158" s="37">
        <v>0</v>
      </c>
      <c r="I158" s="37">
        <v>0</v>
      </c>
      <c r="J158" s="41"/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17" t="s">
        <v>811</v>
      </c>
      <c r="S158" s="17" t="s">
        <v>828</v>
      </c>
      <c r="T158" s="17" t="s">
        <v>894</v>
      </c>
      <c r="U158" s="37">
        <v>0</v>
      </c>
      <c r="V158" s="37">
        <v>0</v>
      </c>
      <c r="W158" s="16"/>
    </row>
    <row r="159" spans="1:23" ht="39">
      <c r="A159" s="44"/>
      <c r="B159" s="20" t="s">
        <v>133</v>
      </c>
      <c r="C159" s="14">
        <v>1203</v>
      </c>
      <c r="D159" s="15"/>
      <c r="E159" s="16">
        <v>0</v>
      </c>
      <c r="F159" s="16">
        <v>0</v>
      </c>
      <c r="G159" s="38">
        <v>0</v>
      </c>
      <c r="H159" s="38">
        <v>0</v>
      </c>
      <c r="I159" s="38">
        <v>0</v>
      </c>
      <c r="J159" s="41"/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17" t="s">
        <v>330</v>
      </c>
      <c r="S159" s="17" t="s">
        <v>895</v>
      </c>
      <c r="T159" s="16" t="s">
        <v>813</v>
      </c>
      <c r="U159" s="38">
        <v>0</v>
      </c>
      <c r="V159" s="38">
        <v>0</v>
      </c>
      <c r="W159" s="16"/>
    </row>
    <row r="160" spans="1:23" ht="39">
      <c r="A160" s="44"/>
      <c r="B160" s="20" t="s">
        <v>140</v>
      </c>
      <c r="C160" s="14">
        <v>1204</v>
      </c>
      <c r="D160" s="15"/>
      <c r="E160" s="16">
        <v>0</v>
      </c>
      <c r="F160" s="16">
        <v>0</v>
      </c>
      <c r="G160" s="17" t="s">
        <v>896</v>
      </c>
      <c r="H160" s="17" t="s">
        <v>897</v>
      </c>
      <c r="I160" s="17" t="s">
        <v>898</v>
      </c>
      <c r="J160" s="42"/>
      <c r="K160" s="17" t="s">
        <v>899</v>
      </c>
      <c r="L160" s="17" t="s">
        <v>900</v>
      </c>
      <c r="M160" s="17" t="s">
        <v>901</v>
      </c>
      <c r="N160" s="17" t="s">
        <v>902</v>
      </c>
      <c r="O160" s="17" t="s">
        <v>903</v>
      </c>
      <c r="P160" s="17" t="s">
        <v>904</v>
      </c>
      <c r="Q160" s="17" t="s">
        <v>905</v>
      </c>
      <c r="R160" s="17" t="s">
        <v>876</v>
      </c>
      <c r="S160" s="17" t="s">
        <v>906</v>
      </c>
      <c r="T160" s="17" t="s">
        <v>907</v>
      </c>
      <c r="U160" s="16"/>
      <c r="V160" s="17" t="s">
        <v>908</v>
      </c>
      <c r="W160" s="17" t="s">
        <v>909</v>
      </c>
    </row>
    <row r="161" spans="1:23" ht="3" customHeight="1">
      <c r="A161" s="44"/>
      <c r="B161" s="15"/>
      <c r="C161" s="14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4" ht="41.25" customHeight="1">
      <c r="A162" s="25"/>
      <c r="C162" s="26"/>
      <c r="D162" s="26"/>
    </row>
    <row r="163" spans="1:7" ht="18.75" customHeight="1">
      <c r="A163" s="25"/>
      <c r="C163" s="26"/>
      <c r="D163" s="26"/>
      <c r="G163" s="8" t="s">
        <v>910</v>
      </c>
    </row>
    <row r="164" spans="1:8" ht="18.75" customHeight="1">
      <c r="A164" s="25"/>
      <c r="C164" s="39"/>
      <c r="D164" s="39"/>
      <c r="E164" s="39"/>
      <c r="F164" s="39"/>
      <c r="G164" s="39"/>
      <c r="H164" s="39"/>
    </row>
    <row r="165" spans="1:5" ht="12" customHeight="1">
      <c r="A165" s="25"/>
      <c r="B165" s="27"/>
      <c r="C165" s="28"/>
      <c r="D165" s="28"/>
      <c r="E165" s="28"/>
    </row>
    <row r="166" spans="1:22" ht="18.75" customHeight="1">
      <c r="A166" s="29"/>
      <c r="B166" s="30"/>
      <c r="C166" s="30"/>
      <c r="D166" s="30"/>
      <c r="E166" s="31"/>
      <c r="F166" s="31"/>
      <c r="G166" s="31"/>
      <c r="I166" s="29"/>
      <c r="J166" s="31"/>
      <c r="K166" s="31"/>
      <c r="L166" s="31"/>
      <c r="N166" s="31"/>
      <c r="O166" s="31"/>
      <c r="Q166" s="31"/>
      <c r="S166" s="29"/>
      <c r="T166" s="29"/>
      <c r="U166" s="29"/>
      <c r="V166" s="31"/>
    </row>
    <row r="167" spans="1:23" ht="18.75" customHeight="1">
      <c r="A167" s="29"/>
      <c r="B167" s="30"/>
      <c r="C167" s="30"/>
      <c r="D167" s="30"/>
      <c r="E167" s="31"/>
      <c r="F167" s="31"/>
      <c r="G167" s="31"/>
      <c r="I167" s="29"/>
      <c r="J167" s="31"/>
      <c r="K167" s="31"/>
      <c r="L167" s="31"/>
      <c r="N167" s="31"/>
      <c r="O167" s="31"/>
      <c r="S167" s="29"/>
      <c r="T167" s="29"/>
      <c r="U167" s="29"/>
      <c r="V167" s="31"/>
      <c r="W167" s="31"/>
    </row>
    <row r="168" spans="1:23" ht="18.75" customHeight="1">
      <c r="A168" s="29"/>
      <c r="B168" s="29"/>
      <c r="C168" s="30"/>
      <c r="D168" s="30"/>
      <c r="E168" s="31"/>
      <c r="F168" s="31"/>
      <c r="I168" s="29"/>
      <c r="J168" s="31"/>
      <c r="K168" s="31"/>
      <c r="L168" s="31"/>
      <c r="N168" s="29"/>
      <c r="O168" s="31"/>
      <c r="S168" s="29"/>
      <c r="T168" s="29"/>
      <c r="U168" s="29"/>
      <c r="V168" s="31"/>
      <c r="W168" s="31"/>
    </row>
    <row r="169" spans="1:21" ht="18.75" customHeight="1">
      <c r="A169" s="31"/>
      <c r="B169" s="30"/>
      <c r="C169" s="30"/>
      <c r="D169" s="30"/>
      <c r="E169" s="31"/>
      <c r="F169" s="31"/>
      <c r="G169" s="31"/>
      <c r="H169" s="31"/>
      <c r="I169" s="29"/>
      <c r="J169" s="31"/>
      <c r="K169" s="31"/>
      <c r="L169" s="31"/>
      <c r="N169" s="29"/>
      <c r="O169" s="31"/>
      <c r="S169" s="29"/>
      <c r="T169" s="29"/>
      <c r="U169" s="29"/>
    </row>
    <row r="170" spans="9:23" ht="18.75" customHeight="1">
      <c r="I170" s="29"/>
      <c r="J170" s="31"/>
      <c r="K170" s="31"/>
      <c r="L170" s="31"/>
      <c r="N170" s="31"/>
      <c r="Q170" s="31"/>
      <c r="S170" s="32"/>
      <c r="T170" s="29"/>
      <c r="U170" s="29"/>
      <c r="V170" s="31"/>
      <c r="W170" s="31"/>
    </row>
    <row r="171" spans="1:23" ht="18.75" customHeight="1">
      <c r="A171" s="32"/>
      <c r="B171" s="30"/>
      <c r="C171" s="30"/>
      <c r="D171" s="30"/>
      <c r="E171" s="31"/>
      <c r="F171" s="31"/>
      <c r="G171" s="31"/>
      <c r="I171" s="29"/>
      <c r="J171" s="32"/>
      <c r="K171" s="33"/>
      <c r="L171" s="31"/>
      <c r="N171" s="29"/>
      <c r="O171" s="32"/>
      <c r="Q171" s="31"/>
      <c r="S171" s="31"/>
      <c r="U171" s="31"/>
      <c r="W171" s="31"/>
    </row>
    <row r="172" spans="3:21" ht="20.25">
      <c r="C172" s="26"/>
      <c r="D172" s="26"/>
      <c r="M172" s="12"/>
      <c r="N172" s="31"/>
      <c r="O172" s="31"/>
      <c r="P172" s="31"/>
      <c r="Q172" s="31"/>
      <c r="S172" s="29"/>
      <c r="U172" s="31"/>
    </row>
    <row r="173" spans="1:17" ht="20.25">
      <c r="A173" s="34"/>
      <c r="C173" s="26"/>
      <c r="D173" s="26"/>
      <c r="N173" s="29"/>
      <c r="O173" s="31"/>
      <c r="P173" s="31"/>
      <c r="Q173" s="31"/>
    </row>
    <row r="174" ht="18.75">
      <c r="A174" s="35"/>
    </row>
  </sheetData>
  <sheetProtection/>
  <mergeCells count="224">
    <mergeCell ref="N9:R9"/>
    <mergeCell ref="H31:H34"/>
    <mergeCell ref="J31:J34"/>
    <mergeCell ref="G2:K2"/>
    <mergeCell ref="G5:K5"/>
    <mergeCell ref="G6:K6"/>
    <mergeCell ref="E9:I9"/>
    <mergeCell ref="J9:M9"/>
    <mergeCell ref="S21:S23"/>
    <mergeCell ref="T21:T24"/>
    <mergeCell ref="S9:V9"/>
    <mergeCell ref="A10:D10"/>
    <mergeCell ref="A11:A35"/>
    <mergeCell ref="G11:G13"/>
    <mergeCell ref="K11:K13"/>
    <mergeCell ref="T11:T14"/>
    <mergeCell ref="V11:V13"/>
    <mergeCell ref="G31:G34"/>
    <mergeCell ref="T26:T29"/>
    <mergeCell ref="U26:U28"/>
    <mergeCell ref="W11:W13"/>
    <mergeCell ref="G16:G18"/>
    <mergeCell ref="R16:R18"/>
    <mergeCell ref="T16:T19"/>
    <mergeCell ref="W16:W18"/>
    <mergeCell ref="G21:G23"/>
    <mergeCell ref="M21:M23"/>
    <mergeCell ref="R21:R23"/>
    <mergeCell ref="O31:O34"/>
    <mergeCell ref="R31:R34"/>
    <mergeCell ref="S31:S34"/>
    <mergeCell ref="W21:W23"/>
    <mergeCell ref="G26:G29"/>
    <mergeCell ref="L26:L28"/>
    <mergeCell ref="M26:M28"/>
    <mergeCell ref="N26:N28"/>
    <mergeCell ref="O26:O28"/>
    <mergeCell ref="S26:S28"/>
    <mergeCell ref="T31:T34"/>
    <mergeCell ref="U31:U34"/>
    <mergeCell ref="A36:D36"/>
    <mergeCell ref="E36:H36"/>
    <mergeCell ref="I36:M36"/>
    <mergeCell ref="N36:Q36"/>
    <mergeCell ref="R36:V36"/>
    <mergeCell ref="L31:L34"/>
    <mergeCell ref="M31:M34"/>
    <mergeCell ref="N31:N34"/>
    <mergeCell ref="A37:D37"/>
    <mergeCell ref="A38:A62"/>
    <mergeCell ref="K38:K40"/>
    <mergeCell ref="N38:N40"/>
    <mergeCell ref="O38:O41"/>
    <mergeCell ref="T38:T41"/>
    <mergeCell ref="O43:O46"/>
    <mergeCell ref="T43:T46"/>
    <mergeCell ref="G48:G50"/>
    <mergeCell ref="H48:H50"/>
    <mergeCell ref="J48:J50"/>
    <mergeCell ref="O48:O51"/>
    <mergeCell ref="S48:S50"/>
    <mergeCell ref="T48:T51"/>
    <mergeCell ref="H53:H55"/>
    <mergeCell ref="J53:J55"/>
    <mergeCell ref="O53:O56"/>
    <mergeCell ref="P53:P55"/>
    <mergeCell ref="Q53:Q55"/>
    <mergeCell ref="T53:T56"/>
    <mergeCell ref="G58:G61"/>
    <mergeCell ref="H58:H61"/>
    <mergeCell ref="I58:I61"/>
    <mergeCell ref="J58:J61"/>
    <mergeCell ref="K58:K61"/>
    <mergeCell ref="L58:L61"/>
    <mergeCell ref="M58:M61"/>
    <mergeCell ref="O58:O61"/>
    <mergeCell ref="S58:S61"/>
    <mergeCell ref="T58:T61"/>
    <mergeCell ref="U58:U61"/>
    <mergeCell ref="A63:D63"/>
    <mergeCell ref="E63:H63"/>
    <mergeCell ref="I63:M63"/>
    <mergeCell ref="N63:Q63"/>
    <mergeCell ref="R63:U63"/>
    <mergeCell ref="A64:D64"/>
    <mergeCell ref="A65:A89"/>
    <mergeCell ref="O65:O68"/>
    <mergeCell ref="R65:R68"/>
    <mergeCell ref="O70:O73"/>
    <mergeCell ref="R70:R73"/>
    <mergeCell ref="G75:G77"/>
    <mergeCell ref="O75:O78"/>
    <mergeCell ref="R75:R78"/>
    <mergeCell ref="Q85:Q88"/>
    <mergeCell ref="T75:T77"/>
    <mergeCell ref="G80:G82"/>
    <mergeCell ref="H80:H82"/>
    <mergeCell ref="L80:L82"/>
    <mergeCell ref="O80:O83"/>
    <mergeCell ref="R80:R83"/>
    <mergeCell ref="T80:T82"/>
    <mergeCell ref="V80:V82"/>
    <mergeCell ref="G85:G88"/>
    <mergeCell ref="I85:I88"/>
    <mergeCell ref="J85:J88"/>
    <mergeCell ref="K85:K88"/>
    <mergeCell ref="L85:L88"/>
    <mergeCell ref="M85:M88"/>
    <mergeCell ref="N85:N88"/>
    <mergeCell ref="O85:O88"/>
    <mergeCell ref="P85:P88"/>
    <mergeCell ref="R85:R88"/>
    <mergeCell ref="U85:U88"/>
    <mergeCell ref="A90:D90"/>
    <mergeCell ref="E90:H90"/>
    <mergeCell ref="I90:M90"/>
    <mergeCell ref="N90:Q90"/>
    <mergeCell ref="R90:U90"/>
    <mergeCell ref="A91:D91"/>
    <mergeCell ref="A92:A117"/>
    <mergeCell ref="S92:S95"/>
    <mergeCell ref="S97:S100"/>
    <mergeCell ref="G102:G104"/>
    <mergeCell ref="I102:I104"/>
    <mergeCell ref="K102:K104"/>
    <mergeCell ref="R102:R104"/>
    <mergeCell ref="S102:S105"/>
    <mergeCell ref="G112:G115"/>
    <mergeCell ref="U102:U104"/>
    <mergeCell ref="G107:G109"/>
    <mergeCell ref="J107:J109"/>
    <mergeCell ref="K107:K109"/>
    <mergeCell ref="P107:P109"/>
    <mergeCell ref="R107:R109"/>
    <mergeCell ref="S107:S110"/>
    <mergeCell ref="U107:U109"/>
    <mergeCell ref="R112:R115"/>
    <mergeCell ref="S112:S115"/>
    <mergeCell ref="U112:U115"/>
    <mergeCell ref="H112:H115"/>
    <mergeCell ref="I112:I115"/>
    <mergeCell ref="J112:J115"/>
    <mergeCell ref="K112:K115"/>
    <mergeCell ref="L112:L115"/>
    <mergeCell ref="N112:N115"/>
    <mergeCell ref="J130:J133"/>
    <mergeCell ref="W112:W115"/>
    <mergeCell ref="A118:D118"/>
    <mergeCell ref="E118:H118"/>
    <mergeCell ref="I118:L118"/>
    <mergeCell ref="R118:U118"/>
    <mergeCell ref="A119:D119"/>
    <mergeCell ref="O112:O115"/>
    <mergeCell ref="P112:P115"/>
    <mergeCell ref="Q112:Q115"/>
    <mergeCell ref="Q135:Q137"/>
    <mergeCell ref="A120:A144"/>
    <mergeCell ref="J120:J123"/>
    <mergeCell ref="L120:L122"/>
    <mergeCell ref="W120:W122"/>
    <mergeCell ref="I125:I127"/>
    <mergeCell ref="J125:J128"/>
    <mergeCell ref="G130:G132"/>
    <mergeCell ref="H130:H132"/>
    <mergeCell ref="I130:I132"/>
    <mergeCell ref="L140:L143"/>
    <mergeCell ref="M140:M143"/>
    <mergeCell ref="N140:N143"/>
    <mergeCell ref="Q130:Q132"/>
    <mergeCell ref="G135:G137"/>
    <mergeCell ref="H135:H138"/>
    <mergeCell ref="I135:I137"/>
    <mergeCell ref="J135:J138"/>
    <mergeCell ref="L135:L137"/>
    <mergeCell ref="N135:N137"/>
    <mergeCell ref="R140:R143"/>
    <mergeCell ref="S140:S143"/>
    <mergeCell ref="U140:U143"/>
    <mergeCell ref="S135:S137"/>
    <mergeCell ref="T135:T137"/>
    <mergeCell ref="G140:G143"/>
    <mergeCell ref="H140:H143"/>
    <mergeCell ref="I140:I143"/>
    <mergeCell ref="J140:J143"/>
    <mergeCell ref="K140:K143"/>
    <mergeCell ref="W140:W143"/>
    <mergeCell ref="A145:D145"/>
    <mergeCell ref="E145:H145"/>
    <mergeCell ref="I145:L145"/>
    <mergeCell ref="M145:Q145"/>
    <mergeCell ref="R145:U145"/>
    <mergeCell ref="V145:W145"/>
    <mergeCell ref="O140:O143"/>
    <mergeCell ref="P140:P143"/>
    <mergeCell ref="Q140:Q143"/>
    <mergeCell ref="A146:D146"/>
    <mergeCell ref="A147:A161"/>
    <mergeCell ref="J147:J150"/>
    <mergeCell ref="L147:L149"/>
    <mergeCell ref="M147:M149"/>
    <mergeCell ref="P147:P149"/>
    <mergeCell ref="G157:G159"/>
    <mergeCell ref="H157:H159"/>
    <mergeCell ref="I157:I159"/>
    <mergeCell ref="J157:J160"/>
    <mergeCell ref="U147:U149"/>
    <mergeCell ref="V147:V149"/>
    <mergeCell ref="G152:G154"/>
    <mergeCell ref="J152:J155"/>
    <mergeCell ref="L152:L154"/>
    <mergeCell ref="M152:M154"/>
    <mergeCell ref="P152:P154"/>
    <mergeCell ref="U152:U154"/>
    <mergeCell ref="V152:V154"/>
    <mergeCell ref="Q157:Q159"/>
    <mergeCell ref="U157:U159"/>
    <mergeCell ref="V157:V159"/>
    <mergeCell ref="C164:H164"/>
    <mergeCell ref="K157:K159"/>
    <mergeCell ref="L157:L159"/>
    <mergeCell ref="M157:M159"/>
    <mergeCell ref="N157:N159"/>
    <mergeCell ref="O157:O159"/>
    <mergeCell ref="P157:P159"/>
  </mergeCells>
  <printOptions/>
  <pageMargins left="0.7" right="0.7" top="0.75" bottom="0.75" header="0.3" footer="0.3"/>
  <pageSetup horizontalDpi="600" verticalDpi="600" orientation="portrait" paperSize="9" scale="32" r:id="rId1"/>
  <rowBreaks count="1" manualBreakCount="1">
    <brk id="13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Желобкович Т.В.</dc:creator>
  <cp:keywords/>
  <dc:description/>
  <cp:lastModifiedBy>Слободченко Е.А.</cp:lastModifiedBy>
  <dcterms:created xsi:type="dcterms:W3CDTF">2024-02-02T08:21:02Z</dcterms:created>
  <dcterms:modified xsi:type="dcterms:W3CDTF">2024-02-02T14:25:25Z</dcterms:modified>
  <cp:category/>
  <cp:version/>
  <cp:contentType/>
  <cp:contentStatus/>
</cp:coreProperties>
</file>